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5cd\Downloads\"/>
    </mc:Choice>
  </mc:AlternateContent>
  <xr:revisionPtr revIDLastSave="0" documentId="8_{BABF8D04-EE1C-4C25-ABC4-92156C496F38}" xr6:coauthVersionLast="47" xr6:coauthVersionMax="47" xr10:uidLastSave="{00000000-0000-0000-0000-000000000000}"/>
  <bookViews>
    <workbookView xWindow="-108" yWindow="-108" windowWidth="23256" windowHeight="12456" xr2:uid="{8C7B6AFB-E0B8-418C-80F2-CAABCDE33688}"/>
  </bookViews>
  <sheets>
    <sheet name="A BRNG JADI" sheetId="1" r:id="rId1"/>
  </sheets>
  <definedNames>
    <definedName name="_xlnm._FilterDatabase" localSheetId="0" hidden="1">'A BRNG JADI'!$D$1:$D$224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3" i="1" l="1"/>
  <c r="F60" i="1"/>
</calcChain>
</file>

<file path=xl/sharedStrings.xml><?xml version="1.0" encoding="utf-8"?>
<sst xmlns="http://schemas.openxmlformats.org/spreadsheetml/2006/main" count="689" uniqueCount="492">
  <si>
    <t>KODE</t>
  </si>
  <si>
    <t>NAMA</t>
  </si>
  <si>
    <t>ISI/KOLI</t>
  </si>
  <si>
    <t>BRAND</t>
  </si>
  <si>
    <t>BJ-04843</t>
  </si>
  <si>
    <t>LAMPU JALAN LAYAR PENUH TENAGA SURYA 24W + PANEL ISI 16</t>
  </si>
  <si>
    <t>LAYAR PENUH</t>
  </si>
  <si>
    <t>BJ-04861</t>
  </si>
  <si>
    <t>LAMPU JALAN LAYAR PENUH TENAGA SURYA 24W + PANEL ISI 20</t>
  </si>
  <si>
    <t>BJ-04860</t>
  </si>
  <si>
    <t>LAMPU JALAN LAYAR PENUH TENAGA SURYA 24W + PANEL ISI 24</t>
  </si>
  <si>
    <t>BJ-04862</t>
  </si>
  <si>
    <t>LAMPU JALAN LAYAR PENUH TENAGA SURYA 24W + PANEL ISI 6</t>
  </si>
  <si>
    <t>BJ-04833</t>
  </si>
  <si>
    <t>LAMPU JALAN MAN TIAN XING 12W + PANEL ISI 20</t>
  </si>
  <si>
    <t>MAN TIAN XING</t>
  </si>
  <si>
    <t>BJ-04834</t>
  </si>
  <si>
    <t>LAMPU JALAN MAN TIAN XING 30W + PANEL ISI 10</t>
  </si>
  <si>
    <t>BJ-04849</t>
  </si>
  <si>
    <t>LAMPU JALAN MAN TIAN XING TENAGA SURYA 1 24W + PANEL ISI 16</t>
  </si>
  <si>
    <t>BJ-04850</t>
  </si>
  <si>
    <t>LAMPU JALAN MAN TIAN XING TENAGA SURYA 1 24W + PANEL ISI 20</t>
  </si>
  <si>
    <t>BJ-04859</t>
  </si>
  <si>
    <t>LAMPU JALAN MAN TIAN XING TENAGA SURYA 1 24W + PANEL ISI 6</t>
  </si>
  <si>
    <t>BJ-05104</t>
  </si>
  <si>
    <t>LAMPU JALAN TERINTEGRASI TIAN YAN 1 + PANEL ISI 32</t>
  </si>
  <si>
    <t>TIAN YAN</t>
  </si>
  <si>
    <t>BJ-05670</t>
  </si>
  <si>
    <t>LAMPU JALAN TERINTEGRASI TIAN YAN 2 + PANEL (LD-TY02) ISI 13</t>
  </si>
  <si>
    <t>BJ-05848</t>
  </si>
  <si>
    <t>LAMPU JALAN TERINTEGRASI TIAN YAN 1 + PANEL (LD-TY01) ISI 21</t>
  </si>
  <si>
    <t>BJ-05671</t>
  </si>
  <si>
    <t>LAMPU JALAN TERINTEGRASI TIAN YAN 1 + PANEL (LD-TY01) ISI 14</t>
  </si>
  <si>
    <t>BJ-05285</t>
  </si>
  <si>
    <t>LAMPU JALAN TERINTEGRASI TIAN YAN 2 + PANEL (LD-TY02) ISI 16</t>
  </si>
  <si>
    <t>BJ-05284</t>
  </si>
  <si>
    <t>LAMPU JALAN TERINTEGRASI TIAN YAN 2 + PANEL (LD-TY02) ISI 21</t>
  </si>
  <si>
    <t>BJ-05644</t>
  </si>
  <si>
    <t>LAMPU JALAN TERINTEGRASI TIAN YAN 2 + PANEL (LD-TY02) ISI 20</t>
  </si>
  <si>
    <t>BJ-05651</t>
  </si>
  <si>
    <t>LAMPU JALAN TERINTEGRASI TIAN YAN 2 + PANEL (LD-TY02) ISI 18</t>
  </si>
  <si>
    <t>BJ-05675</t>
  </si>
  <si>
    <t>LAMPU JALAN TERINTEGRASI TIAN YAN 3 + PANEL (LD-TY03) ISI 20</t>
  </si>
  <si>
    <t>BJ-05678</t>
  </si>
  <si>
    <r>
      <t>LAMPU JALAN TERINTEGRASI TIAN YAN 3 + PANEL (LD-TY03) ISI 16</t>
    </r>
    <r>
      <rPr>
        <b/>
        <sz val="11"/>
        <color theme="1"/>
        <rFont val="Times New Roman"/>
        <family val="1"/>
      </rPr>
      <t xml:space="preserve"> </t>
    </r>
  </si>
  <si>
    <t>BJ-05684</t>
  </si>
  <si>
    <t>LAMPU JALAN TERINTEGRASI TIAN YAN 3 + PANEL (LD-TY03) ISI 13</t>
  </si>
  <si>
    <t>BJ-05745</t>
  </si>
  <si>
    <t>LAMPU JALAN TERINTEGRASI FENG HUO LUN 01 + PANEL</t>
  </si>
  <si>
    <t>FENG HUO LUN</t>
  </si>
  <si>
    <t>BJ-05748</t>
  </si>
  <si>
    <t>LAMPU JALAN TERINTEGRASI FENG HUO LUN 02 + PANEL</t>
  </si>
  <si>
    <t>BJ-05749</t>
  </si>
  <si>
    <t>LAMPU JALAN TERINTEGRASI HONGQI 02+PANEL (LD-HQ-02)</t>
  </si>
  <si>
    <t>HONGQI</t>
  </si>
  <si>
    <t>BJ-05755</t>
  </si>
  <si>
    <t>LAMPU JALAN TERINTEGRASI SHENZHOU + PANEL (LD-SZ-01)</t>
  </si>
  <si>
    <t>SHENZHOU</t>
  </si>
  <si>
    <t>BJ-05790</t>
  </si>
  <si>
    <t>LAMPU JALAN TERINTEGRASI WANG ZHE 04 + PANEL (LD-WZ-G04)</t>
  </si>
  <si>
    <t>WANG ZHE</t>
  </si>
  <si>
    <t>BJ-04929</t>
  </si>
  <si>
    <t>LAMPU JALAN TERINTEGRASI WENJIE + PANEL</t>
  </si>
  <si>
    <t>WENJIE</t>
  </si>
  <si>
    <t>BJ-05291</t>
  </si>
  <si>
    <t>LAMPU JALAN TERINTEGRASI WENJIE + PANEL  ISI 6</t>
  </si>
  <si>
    <t>BJ-05086</t>
  </si>
  <si>
    <t>LAMPU JALAN TERINTEGRASI WENJIE + PANEL ISI 12</t>
  </si>
  <si>
    <t>BJ-05087</t>
  </si>
  <si>
    <t>LAMPU JALAN TERINTEGRASI WENJIE + PANEL ISI 16</t>
  </si>
  <si>
    <t>BJ-05180</t>
  </si>
  <si>
    <t>LAMPU JALAN TERINTEGRASI WENJIE 01 ISI 60</t>
  </si>
  <si>
    <t>WENJIE 01</t>
  </si>
  <si>
    <t>BJ-05762</t>
  </si>
  <si>
    <t>LAMPU JALAN TERINTEGRASI WENJIE 01 ISI 24</t>
  </si>
  <si>
    <t>BJ-05356</t>
  </si>
  <si>
    <t>LAMPU JALAN TERINTEGRASI WENJIE 02 ISI 38</t>
  </si>
  <si>
    <t>WENJIE 02</t>
  </si>
  <si>
    <t>BJ-05352</t>
  </si>
  <si>
    <t>LAMPU JALAN TERINTEGRASI WENJIE 02 ISI 63</t>
  </si>
  <si>
    <t>BJ-05361</t>
  </si>
  <si>
    <t>LAMPU JALAN TERINTEGRASI WENJIE 03 ISI 21</t>
  </si>
  <si>
    <t>WENJIE  03</t>
  </si>
  <si>
    <t>BJ-05363</t>
  </si>
  <si>
    <t>LAMPU JALAN TERINTEGRASI WENJIE 03 ISI 22</t>
  </si>
  <si>
    <t>BJ-05365</t>
  </si>
  <si>
    <t>LAMPU JALAN TERINTEGRASI WENJIE 03 ISI 26</t>
  </si>
  <si>
    <t>BJ-05367</t>
  </si>
  <si>
    <t>LAMPU JALAN TERINTEGRASI WENJIE 03 ISI 28</t>
  </si>
  <si>
    <t>BJ-05362</t>
  </si>
  <si>
    <t>LAMPU JALAN TERINTEGRASI WENJIE 03 ISI 31</t>
  </si>
  <si>
    <t>BJ-05366</t>
  </si>
  <si>
    <t>LAMPU JALAN TERINTEGRASI WENJIE 03 ISI 36</t>
  </si>
  <si>
    <t>BJ-05364</t>
  </si>
  <si>
    <t>LAMPU JALAN TERINTEGRASI WENJIE 03 ISI 48</t>
  </si>
  <si>
    <t>BJ-04956</t>
  </si>
  <si>
    <t>LAMPU JALAN TERINTEGRASI XIAO BA WANG BESAR ISI 20</t>
  </si>
  <si>
    <t>XIAO BA WANG</t>
  </si>
  <si>
    <t>BJ-05650</t>
  </si>
  <si>
    <t>LAMPU JALAN TERINTEGRASI XIAO BA WANG BESAR ISI 6</t>
  </si>
  <si>
    <t>BJ-04958</t>
  </si>
  <si>
    <t>LAMPU JALAN TERINTEGRASI XIAO BA WANG BESAR ISI 9</t>
  </si>
  <si>
    <t>BJ--05619</t>
  </si>
  <si>
    <t>LAMPU JALAN TERINTEGRASI XIAO BA WANG BESAR ISI 13</t>
  </si>
  <si>
    <t>BJ-05633</t>
  </si>
  <si>
    <t>LAMPU JALAN TERINTEGRASI XIAO BA WANG BESAR ISI 12</t>
  </si>
  <si>
    <t>BJ-05632</t>
  </si>
  <si>
    <t>LAMPU JALAN TERINTEGRASI XIAO BA WANG BESAR ISI 17</t>
  </si>
  <si>
    <t>BJ-05626</t>
  </si>
  <si>
    <t>LAMPU JALAN TERINTEGRASI XIAO BA WANG BESAR ISI 15</t>
  </si>
  <si>
    <t>BJ-05641</t>
  </si>
  <si>
    <t>LAMPU JALAN TERINTEGRASI XIAO BA WANG BESAR ISI 14</t>
  </si>
  <si>
    <t>BJ-04989</t>
  </si>
  <si>
    <t>LAMPU JALAN TERINTEGRASI XIAO BA WANG KECIL ISI 10</t>
  </si>
  <si>
    <t>BJ-04986</t>
  </si>
  <si>
    <t>LAMPU JALAN TERINTEGRASI XIAO BA WANG KECIL ISI 28</t>
  </si>
  <si>
    <t>BJ-04987</t>
  </si>
  <si>
    <t>LAMPU JALAN TERINTEGRASI XIAO BA WANG KECIL ISI 40</t>
  </si>
  <si>
    <t>BJ-04990</t>
  </si>
  <si>
    <t>LAMPU JALAN TERINTEGRASI XIAO BA WANG KECIL ISI 9</t>
  </si>
  <si>
    <t>BJ-05703</t>
  </si>
  <si>
    <t>LAMPU JALAN TERINTEGRASI XIAO BA WANG KECIL ISI  11</t>
  </si>
  <si>
    <t>BJ-05598</t>
  </si>
  <si>
    <t>LAMPU JALAN TERINTEGRASI XIAO BA WANG KECIL ISI 14</t>
  </si>
  <si>
    <t>BJ-05620</t>
  </si>
  <si>
    <t>LAMPU JALAN TERINTEGRASI XIAO BA WANG KECIL ISI 25</t>
  </si>
  <si>
    <t>BJ-05642</t>
  </si>
  <si>
    <t>LAMPU JALAN TERINTEGRASI XIAO BA WANG KECIL ISI 19</t>
  </si>
  <si>
    <t>BJ-05648</t>
  </si>
  <si>
    <t>LAMPU JALAN TERINTEGRASI XIAO BA WANG SEDANG ISI 18</t>
  </si>
  <si>
    <t>BJ-05646</t>
  </si>
  <si>
    <t xml:space="preserve">LAMPU JALAN TERINTEGRASI XIAO BA WANG SEDANG ISI 22 </t>
  </si>
  <si>
    <t>BJ-05643</t>
  </si>
  <si>
    <t>LAMPU JALAN TERINTEGRASI XIAO BA WANG SEDANG ISI 14</t>
  </si>
  <si>
    <t>BJ-05625</t>
  </si>
  <si>
    <t>LAMPU JALAN TERINTEGRASI XIAO BA WANG SEDANG ISI 7</t>
  </si>
  <si>
    <t>BJ-05059</t>
  </si>
  <si>
    <t>LAMPU JALAN TERINTEGRASI XIAO BA WANG SEDANG ISI 11</t>
  </si>
  <si>
    <t>BJ-05687</t>
  </si>
  <si>
    <t>LAMPU JALAN TERINTEGRASI XIAO BA WANG SEDANG ISI 16</t>
  </si>
  <si>
    <t>BJ-05649</t>
  </si>
  <si>
    <t>LAMPU JALAN TERINTEGRASI XIAO BA WANG SEDANG ISI 19</t>
  </si>
  <si>
    <t>BJ-04991</t>
  </si>
  <si>
    <t>LAMPU JALAN TERINTEGRASI XIAO BA WANG SEDANG ISI 20</t>
  </si>
  <si>
    <t>BJ-05006</t>
  </si>
  <si>
    <t>LAMPU JALAN TERINTEGRASI XIAO BA WANG SEDANG ISI 21</t>
  </si>
  <si>
    <t>BJ-05685</t>
  </si>
  <si>
    <t>LAMPU JALAN TERINTEGRASI XIAO BA WANG SEDANG ISI 6</t>
  </si>
  <si>
    <t>BJ-05289</t>
  </si>
  <si>
    <t>LAMPU JALAN YA SHA + panel 50W</t>
  </si>
  <si>
    <t>YA SHA</t>
  </si>
  <si>
    <t>BJ-05290</t>
  </si>
  <si>
    <t>LAMPU JALAN YA SHA + PANEL 50W ISI 10</t>
  </si>
  <si>
    <t>BJ-05314</t>
  </si>
  <si>
    <t>LAMPU JALAN YA SHA + PANEL 50W ISI 6</t>
  </si>
  <si>
    <t>BJ-00536</t>
  </si>
  <si>
    <t>LAMPU LED FLOOD LIGHT/KAP SOROT MYVO 100W</t>
  </si>
  <si>
    <t>MYVO</t>
  </si>
  <si>
    <t>BJ-00532</t>
  </si>
  <si>
    <t>LAMPU LED FLOOD LIGHT/KAP SOROT MYVO 10W</t>
  </si>
  <si>
    <t>BJ-00537</t>
  </si>
  <si>
    <t>LAMPU LED FLOOD LIGHT/KAP SOROT MYVO 150W</t>
  </si>
  <si>
    <t>BJ-00538</t>
  </si>
  <si>
    <t>LAMPU LED FLOOD LIGHT/KAP SOROT MYVO 200W</t>
  </si>
  <si>
    <t>BJ-00533</t>
  </si>
  <si>
    <t>LAMPU LED FLOOD LIGHT/KAP SOROT MYVO 20W</t>
  </si>
  <si>
    <t>BJ-00539</t>
  </si>
  <si>
    <t>LAMPU LED FLOOD LIGHT/KAP SOROT MYVO 300W</t>
  </si>
  <si>
    <t>BJ-00534</t>
  </si>
  <si>
    <t>LAMPU LED FLOOD LIGHT/KAP SOROT MYVO 30W</t>
  </si>
  <si>
    <t>BJ-00540</t>
  </si>
  <si>
    <t>LAMPU LED FLOOD LIGHT/KAP SOROT MYVO 500W</t>
  </si>
  <si>
    <t>BJ-00535</t>
  </si>
  <si>
    <t>LAMPU LED FLOOD LIGHT/KAP SOROT MYVO 50W</t>
  </si>
  <si>
    <t>BJ-00545</t>
  </si>
  <si>
    <t>LAMPU LED FLOOD LIGHT/KAP SOROT PIAN 100W</t>
  </si>
  <si>
    <t>PIAN</t>
  </si>
  <si>
    <t>BJ-00541</t>
  </si>
  <si>
    <t>LAMPU LED FLOOD LIGHT/KAP SOROT PIAN 10W</t>
  </si>
  <si>
    <t>BJ-00546</t>
  </si>
  <si>
    <t>LAMPU LED FLOOD LIGHT/KAP SOROT PIAN 150W</t>
  </si>
  <si>
    <t>BJ-00547</t>
  </si>
  <si>
    <t>LAMPU LED FLOOD LIGHT/KAP SOROT PIAN 200W</t>
  </si>
  <si>
    <t>BJ-00542</t>
  </si>
  <si>
    <t>LAMPU LED FLOOD LIGHT/KAP SOROT PIAN 20W</t>
  </si>
  <si>
    <t>BJ-00548</t>
  </si>
  <si>
    <t>LAMPU LED FLOOD LIGHT/KAP SOROT PIAN 300W</t>
  </si>
  <si>
    <t>BJ-00543</t>
  </si>
  <si>
    <t>LAMPU LED FLOOD LIGHT/KAP SOROT PIAN 30W</t>
  </si>
  <si>
    <t>BJ-00544</t>
  </si>
  <si>
    <t>LAMPU LED FLOOD LIGHT/KAP SOROT PIAN 50W</t>
  </si>
  <si>
    <t>BJ-04505</t>
  </si>
  <si>
    <t>LAMPU LED KAP SOROT ECO WODI WKS-100W</t>
  </si>
  <si>
    <t>WODI</t>
  </si>
  <si>
    <t>BJ-04501</t>
  </si>
  <si>
    <t>LAMPU LED KAP SOROT ECO WODI WKS-10W</t>
  </si>
  <si>
    <t>BJ-04506</t>
  </si>
  <si>
    <t>LAMPU LED KAP SOROT ECO WODI WKS-200W</t>
  </si>
  <si>
    <t>BJ-04502</t>
  </si>
  <si>
    <t>LAMPU LED KAP SOROT ECO WODI WKS-20W</t>
  </si>
  <si>
    <t>BJ-04507</t>
  </si>
  <si>
    <t>LAMPU LED KAP SOROT ECO WODI WKS-300W</t>
  </si>
  <si>
    <t>BJ-04503</t>
  </si>
  <si>
    <t>LAMPU LED KAP SOROT ECO WODI WKS-30W</t>
  </si>
  <si>
    <t>BJ-04504</t>
  </si>
  <si>
    <t>LAMPU LED KAP SOROT ECO WODI WKS-50W</t>
  </si>
  <si>
    <t>BJ-05519</t>
  </si>
  <si>
    <t>LAMPU LED KAP SOROT ECO WODI WKS -100W KUNING</t>
  </si>
  <si>
    <t>BJ-05520</t>
  </si>
  <si>
    <t>LAMPU LED KAP SOROT ECO WODI WKS -50W KUNING</t>
  </si>
  <si>
    <t>BJ-05729</t>
  </si>
  <si>
    <t>LAMPU LED KAP SOROT ECO WODI WKS-10W KUNING</t>
  </si>
  <si>
    <t>BJ-05521</t>
  </si>
  <si>
    <t>LAMPU LED KAP SOROT ECO WODI WKS -20W KUNING</t>
  </si>
  <si>
    <t>BJ-05746</t>
  </si>
  <si>
    <t>LAMPU LED KAP SOROT ECO WODI WKS -30W KUNING</t>
  </si>
  <si>
    <t>BJ-00821</t>
  </si>
  <si>
    <t>LAMPU LED KAP SOROT ECOVA 100W</t>
  </si>
  <si>
    <t>ECOVA</t>
  </si>
  <si>
    <t>BJ-02330</t>
  </si>
  <si>
    <t>LAMPU LED KAP SOROT ECOVA 100W + STYROFOAM</t>
  </si>
  <si>
    <t>BJ-00822</t>
  </si>
  <si>
    <t>LAMPU LED KAP SOROT ECOVA 100W KUNING</t>
  </si>
  <si>
    <t>BJ-02331</t>
  </si>
  <si>
    <t>LAMPU LED KAP SOROT ECOVA 100W KUNING + STYROFOAM</t>
  </si>
  <si>
    <t>BJ-02913</t>
  </si>
  <si>
    <t>LAMPU LED KAP SOROT ECOVA 10W</t>
  </si>
  <si>
    <t>BJ-03161</t>
  </si>
  <si>
    <t>LAMPU LED KAP SOROT ECOVA 10W KUNING</t>
  </si>
  <si>
    <t>BJ-00963</t>
  </si>
  <si>
    <t>LAMPU LED KAP SOROT ECOVA 200W</t>
  </si>
  <si>
    <t>BJ-02332</t>
  </si>
  <si>
    <t>LAMPU LED KAP SOROT ECOVA 200W + STYROFOAM</t>
  </si>
  <si>
    <t>BJ-02333</t>
  </si>
  <si>
    <t>LAMPU LED KAP SOROT ECOVA 200W KUNING + STYROFOAM</t>
  </si>
  <si>
    <t>BJ-00815</t>
  </si>
  <si>
    <t>LAMPU LED KAP SOROT ECOVA 20W</t>
  </si>
  <si>
    <t>BJ-00816</t>
  </si>
  <si>
    <t>LAMPU LED KAP SOROT ECOVA 20W KUNING</t>
  </si>
  <si>
    <t xml:space="preserve">  </t>
  </si>
  <si>
    <t>BJ-00817</t>
  </si>
  <si>
    <t>LAMPU LED KAP SOROT ECOVA 30W</t>
  </si>
  <si>
    <t>BJ-00818</t>
  </si>
  <si>
    <t>LAMPU LED KAP SOROT ECOVA 30W KUNING</t>
  </si>
  <si>
    <t>BJ-00819</t>
  </si>
  <si>
    <t>LAMPU LED KAP SOROT ECOVA 50W</t>
  </si>
  <si>
    <t>BJ-02310</t>
  </si>
  <si>
    <t>LAMPU LED KAP SOROT ECOVA 50W + STYROFOAM</t>
  </si>
  <si>
    <t>BJ-00820</t>
  </si>
  <si>
    <t>LAMPU LED KAP SOROT ECOVA 50W KUNING</t>
  </si>
  <si>
    <t>BJ-02311</t>
  </si>
  <si>
    <t>LAMPU LED KAP SOROT ECOVA 50W KUNING + STYROFOAM</t>
  </si>
  <si>
    <t>BJ-05076</t>
  </si>
  <si>
    <t>LAMPU LED KAP SOROT ECOVA CORAL 100W</t>
  </si>
  <si>
    <t>ECOVA CORAL</t>
  </si>
  <si>
    <t>BJ-05072</t>
  </si>
  <si>
    <t>LAMPU LED KAP SOROT ECOVA CORAL 10W</t>
  </si>
  <si>
    <t>BJ-05077</t>
  </si>
  <si>
    <t>LAMPU LED KAP SOROT ECOVA CORAL 200W</t>
  </si>
  <si>
    <t>BJ-05073</t>
  </si>
  <si>
    <t>LAMPU LED KAP SOROT ECOVA CORAL 20W</t>
  </si>
  <si>
    <t>BJ-05078</t>
  </si>
  <si>
    <t>LAMPU LED KAP SOROT ECOVA CORAL 300W</t>
  </si>
  <si>
    <t>BJ-05074</t>
  </si>
  <si>
    <t>LAMPU LED KAP SOROT ECOVA CORAL 30W</t>
  </si>
  <si>
    <t>BJ-05246</t>
  </si>
  <si>
    <t>LAMPU LED KAP SOROT ECOVA CORAL 400W</t>
  </si>
  <si>
    <t>BJ-05075</t>
  </si>
  <si>
    <t>LAMPU LED KAP SOROT ECOVA CORAL 50W</t>
  </si>
  <si>
    <t>BJ-04482</t>
  </si>
  <si>
    <t>LAMPU LED KAP SOROT EKS-100W</t>
  </si>
  <si>
    <t>BJ-04483</t>
  </si>
  <si>
    <t>LAMPU LED KAP SOROT EKS-200W</t>
  </si>
  <si>
    <t>BJ-01473</t>
  </si>
  <si>
    <t>LAMPU LED KAP SOROT MYVO MKS-100W (MYVO-TGD-MKS-100W)</t>
  </si>
  <si>
    <t>MYVO MKS</t>
  </si>
  <si>
    <t>BJ-02630</t>
  </si>
  <si>
    <t>LAMPU LED KAP SOROT MYVO MKS-100W KUNING</t>
  </si>
  <si>
    <t>BJ-01469</t>
  </si>
  <si>
    <t>LAMPU LED KAP SOROT MYVO MKS-10W (MYVO-TGD-MKS-10W)</t>
  </si>
  <si>
    <t>BJ-02628</t>
  </si>
  <si>
    <t>LAMPU LED KAP SOROT MYVO MKS-10W KUNING</t>
  </si>
  <si>
    <t>BJ-01474</t>
  </si>
  <si>
    <t>LAMPU LED KAP SOROT MYVO MKS-200W (MYVO-TGD-MKS-200W)</t>
  </si>
  <si>
    <t>BJ-01470</t>
  </si>
  <si>
    <t>LAMPU LED KAP SOROT MYVO MKS-20W  (MYVO-TGD-MKS-20W)</t>
  </si>
  <si>
    <t>BJ-04061</t>
  </si>
  <si>
    <t>LAMPU LED KAP SOROT MYVO MKS-20W KUNING</t>
  </si>
  <si>
    <t>BJ-02911</t>
  </si>
  <si>
    <t>LAMPU LED KAP SOROT MYVO MKS-300W  (MYVO-TGD-MKS-300W)</t>
  </si>
  <si>
    <t>BJ-01471</t>
  </si>
  <si>
    <t>LAMPU LED KAP SOROT MYVO MKS-30W  (MYVO-TGD-MKS-30W)</t>
  </si>
  <si>
    <t>BJ-03394</t>
  </si>
  <si>
    <t>LAMPU LED KAP SOROT MYVO MKS-30W KUNING</t>
  </si>
  <si>
    <t>BJ-02912</t>
  </si>
  <si>
    <t>LAMPU LED KAP SOROT MYVO MKS-500W  (MYVO-TGD-MKS-500W)</t>
  </si>
  <si>
    <t>BJ-01472</t>
  </si>
  <si>
    <t>LAMPU LED KAP SOROT MYVO MKS-50W  (MYVO-TGD-MKS-50W)</t>
  </si>
  <si>
    <t>BJ-02629</t>
  </si>
  <si>
    <t>LAMPU LED KAP SOROT MYVO MKS-50W KUNING</t>
  </si>
  <si>
    <t>BJ-04434</t>
  </si>
  <si>
    <t>LAMPU LED KAP SOROT  MYVO STELLAR 100W (MYVO-TGD-STELLAR-100W)</t>
  </si>
  <si>
    <t>MYVO STELLAR</t>
  </si>
  <si>
    <t>BJ-04430</t>
  </si>
  <si>
    <t>LAMPU LED KAP SOROT  MYVO STELLAR 10W (MYVO-TGD-STELLAR-10W)</t>
  </si>
  <si>
    <t>BJ-04435</t>
  </si>
  <si>
    <t>LAMPU LED KAP SOROT MYVO STELLAR 200W (MYVO-TGD-STELLAR-200W)</t>
  </si>
  <si>
    <t>BJ-04431</t>
  </si>
  <si>
    <t>LAMPU LED KAP SOROT MYVO  STELLAR 20W (MYVO-TGD-STELLAR-20W)</t>
  </si>
  <si>
    <t>BJ-04436</t>
  </si>
  <si>
    <t>LAMPU LED KAP SOROT MYVO  STELLAR 300W (MYVO-TGD-STELLAR-300W)</t>
  </si>
  <si>
    <t>BJ-04432</t>
  </si>
  <si>
    <t>LAMPU LED KAP SOROT MYVO  STELLAR 30W (MYVO-TGD-STELLAR-30W)</t>
  </si>
  <si>
    <t>BJ-04437</t>
  </si>
  <si>
    <t>LAMPU LED KAP SOROT MYVO  STELLAR 400W (MYVO-TGD-STELLAR-400W)</t>
  </si>
  <si>
    <t>BJ-04433</t>
  </si>
  <si>
    <t>LAMPU LED KAP SOROT MYVO  STELLAR 50W (MYVO-TGD-STELLAR-50W)</t>
  </si>
  <si>
    <t>BJ-04715</t>
  </si>
  <si>
    <t>LAMPU LED KAP SOROT PIAN TARANG 100W</t>
  </si>
  <si>
    <t>PIAN TARANG</t>
  </si>
  <si>
    <t>BJ-04711</t>
  </si>
  <si>
    <t>LAMPU LED KAP SOROT PIAN TARANG 10W</t>
  </si>
  <si>
    <t>BJ-04716</t>
  </si>
  <si>
    <t>LAMPU LED KAP SOROT PIAN TARANG 200W</t>
  </si>
  <si>
    <t>BJ-04712</t>
  </si>
  <si>
    <t>LAMPU LED KAP SOROT PIAN TARANG 20W</t>
  </si>
  <si>
    <t>BJ-04717</t>
  </si>
  <si>
    <t>LAMPU LED KAP SOROT PIAN TARANG 300W</t>
  </si>
  <si>
    <t>BJ-04713</t>
  </si>
  <si>
    <t>LAMPU LED KAP SOROT PIAN TARANG 30W</t>
  </si>
  <si>
    <t>BJ-04718</t>
  </si>
  <si>
    <t>LAMPU LED KAP SOROT PIAN TARANG 400W</t>
  </si>
  <si>
    <t>BJ-04714</t>
  </si>
  <si>
    <t>LAMPU LED KAP SOROT PIAN TARANG 50W</t>
  </si>
  <si>
    <t>BJ-04455</t>
  </si>
  <si>
    <t>LAMPU LED KAP SOROT PROVI OPTIMAL PRKS-100W</t>
  </si>
  <si>
    <t>PROVI</t>
  </si>
  <si>
    <t>BJ-04488</t>
  </si>
  <si>
    <t>LAMPU LED KAP SOROT PROVI OPTIMAL PRKS-100W KUNING</t>
  </si>
  <si>
    <t>BJ-04453</t>
  </si>
  <si>
    <t>LAMPU LED KAP SOROT PROVI OPTIMAL PRKS-10W</t>
  </si>
  <si>
    <t>BJ-04456</t>
  </si>
  <si>
    <t>LAMPU LED KAP SOROT PROVI OPTIMAL PRKS-200W</t>
  </si>
  <si>
    <t>BJ-04454</t>
  </si>
  <si>
    <t>LAMPU LED KAP SOROT PROVI OPTIMAL PRKS-20W</t>
  </si>
  <si>
    <t>BJ-04457</t>
  </si>
  <si>
    <t>LAMPU LED KAP SOROT PROVI OPTIMAL PRKS-300W</t>
  </si>
  <si>
    <t>BJ-04414</t>
  </si>
  <si>
    <t>LAMPU LED KAP SOROT PROVI OPTIMAL PRKS-30W</t>
  </si>
  <si>
    <t>BJ-04458</t>
  </si>
  <si>
    <t>LAMPU LED KAP SOROT PROVI OPTIMAL PRKS-500W</t>
  </si>
  <si>
    <t>BJ-04415</t>
  </si>
  <si>
    <t>LAMPU LED KAP SOROT PROVI OPTIMAL PRKS-50W</t>
  </si>
  <si>
    <t>BJ-04546</t>
  </si>
  <si>
    <t>LAMPU LED KAP SOROT PROVI OPTIMAL PRKS-50W KUNING</t>
  </si>
  <si>
    <t>BJ-04835</t>
  </si>
  <si>
    <t>LAMPU SOROT CHAO YUE 60W + PANEL ISI 5</t>
  </si>
  <si>
    <t>CHAO YUE</t>
  </si>
  <si>
    <t>BJ-04836</t>
  </si>
  <si>
    <t>LAMPU SOROT CHAO YUE LENSA BESAR 120W + PANEL ISI 10</t>
  </si>
  <si>
    <t>BJ-04829</t>
  </si>
  <si>
    <t>LAMPU SOROT CHAO YUE LENSA BESAR 120W + PANEL ISI 16</t>
  </si>
  <si>
    <t>BJ-04830</t>
  </si>
  <si>
    <t>LAMPU SOROT CHAO YUE LENSA BESAR 120W + PANEL ISI 20</t>
  </si>
  <si>
    <t>BJ-04832</t>
  </si>
  <si>
    <t>LAMPU SOROT CHAO YUE LENSA BESAR 200W + PANEL ISI 10</t>
  </si>
  <si>
    <t>BJ-04831</t>
  </si>
  <si>
    <t>LAMPU SOROT CHAO YUE LENSA BESAR 200W + PANEL ISI 12</t>
  </si>
  <si>
    <t>BJ-04752</t>
  </si>
  <si>
    <t>LAMPU SOROT JI GUANG BESAR 300W + PANEL 08-10W</t>
  </si>
  <si>
    <t>JI GUANG</t>
  </si>
  <si>
    <t>BJ-04751</t>
  </si>
  <si>
    <t>LAMPU SOROT JI GUANG KECIL 40W + PANEL 06W</t>
  </si>
  <si>
    <t>BJ-05661</t>
  </si>
  <si>
    <t>LAMPU SOROT JU BAO PEN 40W + PANEL ISI 9</t>
  </si>
  <si>
    <t>JU BAO PEN</t>
  </si>
  <si>
    <t>BJ-05335</t>
  </si>
  <si>
    <t>LAMPU SOROT JU BAO PEN 60W + PANEL ISI 10</t>
  </si>
  <si>
    <t>BJ-05304</t>
  </si>
  <si>
    <t xml:space="preserve">LAMPU SOROT JU BAO PEN 60W + PANEL ISI 20 </t>
  </si>
  <si>
    <t>BJ-05315</t>
  </si>
  <si>
    <t xml:space="preserve">LAMPU SOROT JU BAO PEN 60W + PANEL ISI 6 </t>
  </si>
  <si>
    <t>BJ-05303</t>
  </si>
  <si>
    <t xml:space="preserve">LAMPU SOROT JU BAO PEN 60W + PANEL ISI 7  </t>
  </si>
  <si>
    <t>BJ-00057</t>
  </si>
  <si>
    <t>LED FLOOD LIGHT(KAP SOROT) 10W</t>
  </si>
  <si>
    <t>KAP SOROT</t>
  </si>
  <si>
    <t>BJ-04828</t>
  </si>
  <si>
    <t>SOLAR LED LIGHT ABU ISI 18</t>
  </si>
  <si>
    <t>LED LIGHT</t>
  </si>
  <si>
    <t>BJ-05679</t>
  </si>
  <si>
    <t xml:space="preserve">SOLAR LED LIGHT ABU ISI 24 </t>
  </si>
  <si>
    <t>BJ-04827</t>
  </si>
  <si>
    <t>SOLAR LED LIGHT KUNING ISI 21 (TGD-XH-01)</t>
  </si>
  <si>
    <t>BJ-05507</t>
  </si>
  <si>
    <t>SOLAR LED LIGHT ORANGE ISI 5</t>
  </si>
  <si>
    <t>BJ-05517</t>
  </si>
  <si>
    <t>SOLAR LED LIGHT ORANGE ISI 7</t>
  </si>
  <si>
    <t>BJ-05791</t>
  </si>
  <si>
    <t>SOLAR LED LIGHT ORANGE ISI 12</t>
  </si>
  <si>
    <t>BJ-05473</t>
  </si>
  <si>
    <t>SOLAR LED LIGHT ORANGE ISI 16</t>
  </si>
  <si>
    <t>BJ-04826</t>
  </si>
  <si>
    <t>SOLAR LED LIGHT ORANGE ISI 18</t>
  </si>
  <si>
    <t>BJ-05440</t>
  </si>
  <si>
    <t>SOLAR LED LIGHT ORANGE ISI 20</t>
  </si>
  <si>
    <t>BJ-05509</t>
  </si>
  <si>
    <t>SOLAR LED LIGHT ORANGE ISI 22</t>
  </si>
  <si>
    <t>BJ-05747</t>
  </si>
  <si>
    <t>SOLAR LED LIGHT ORANGE ISI 23</t>
  </si>
  <si>
    <t>BJ-05474</t>
  </si>
  <si>
    <t>SOLAR LED LIGHT ORANGE ISI 24 (TGD-XH-01)</t>
  </si>
  <si>
    <t>BJ-04774</t>
  </si>
  <si>
    <t>SOLAR LED LIGHT ORANGE ISI 28</t>
  </si>
  <si>
    <t>BJ-04775</t>
  </si>
  <si>
    <t>SOLAR LED LIGHT ORANGE ISI 32</t>
  </si>
  <si>
    <t>BJ-05508</t>
  </si>
  <si>
    <t>SOLAR LED LIGHT ORANGE ISI 36</t>
  </si>
  <si>
    <t>BJ-04656</t>
  </si>
  <si>
    <t>SOLAR WALL LIGHT GARDENING 04W KUNING 4 KEPALA (BD-CW-4T)</t>
  </si>
  <si>
    <t>WALL LIGHT/KEPALA 4</t>
  </si>
  <si>
    <t>BJ-05373</t>
  </si>
  <si>
    <t>SOLAR WALL LIGHT GARDENING 06W RGB (6 KEPALA) ISI 37</t>
  </si>
  <si>
    <t>WALL LIGHT/KEPALA 6</t>
  </si>
  <si>
    <t>BJ-05374</t>
  </si>
  <si>
    <t>SOLAR WALL LIGHT GARDENING 06W RGB (6 KEPALA) ISI 50</t>
  </si>
  <si>
    <t>BJ-05372</t>
  </si>
  <si>
    <t>SOLAR WALL LIGHT GARDENING 06W KUNING 6 KEPALA (BD-CW-6T)</t>
  </si>
  <si>
    <t>BJ-05479</t>
  </si>
  <si>
    <t>SOLAR LED LIGHT HITAM ISI 24</t>
  </si>
  <si>
    <t>BJ-05512</t>
  </si>
  <si>
    <t>SOLAR LED LIGHT HITAM ISI 22</t>
  </si>
  <si>
    <t>BJ-05511</t>
  </si>
  <si>
    <t>SOLAR LED LIGHT HITAM ISI 20</t>
  </si>
  <si>
    <t>BJ-05510</t>
  </si>
  <si>
    <t>SOLAR LED LIGHT HITAM ISI 19</t>
  </si>
  <si>
    <t>BJ-05518</t>
  </si>
  <si>
    <t>SOLAR LED LIGHT HITAM ISI 12</t>
  </si>
  <si>
    <t>BJ-05553</t>
  </si>
  <si>
    <t>LAMPU LED KAP SOROT BENLITE 10W ISI 80</t>
  </si>
  <si>
    <t>BENLITE</t>
  </si>
  <si>
    <t>BJ-05554</t>
  </si>
  <si>
    <t>LAMPU LED KAP SOROT BENLITE 20W ISI 80</t>
  </si>
  <si>
    <t>BJ-05555</t>
  </si>
  <si>
    <t>LAMPU LED KAP SOROT BENLITE 30W ISI 40</t>
  </si>
  <si>
    <t>BJ-05556</t>
  </si>
  <si>
    <t>LAMPU LED KAP SOROT BENLITE 50W ISI 40</t>
  </si>
  <si>
    <t>BJ-05557</t>
  </si>
  <si>
    <t>LAMPU LED KAP SOROT BENLITE 100W ISI 30</t>
  </si>
  <si>
    <t>BJ-05558</t>
  </si>
  <si>
    <t>LAMPU LED KAP SOROT BENLITE 200W ISI 20</t>
  </si>
  <si>
    <t>BJ-05559</t>
  </si>
  <si>
    <t>LAMPU LED KAP SOROT BENLITE 300W ISI 5</t>
  </si>
  <si>
    <t>BJ-05560</t>
  </si>
  <si>
    <t>LAMPU LED KAP SOROT BENLITE 500W ISI 5</t>
  </si>
  <si>
    <t>BJ-05561</t>
  </si>
  <si>
    <t>LAMPU LED KAP SOROT ZARCO 10W ISI 80</t>
  </si>
  <si>
    <t>ZARCO</t>
  </si>
  <si>
    <t>BJ-05562</t>
  </si>
  <si>
    <t>LAMPU LED KAP SOROT ZARCO 20W ISI 80</t>
  </si>
  <si>
    <t>BJ-05563</t>
  </si>
  <si>
    <t>LAMPU LED KAP SOROT ZARCO 30W ISI 40</t>
  </si>
  <si>
    <t>BJ-05564</t>
  </si>
  <si>
    <t>LAMPU LED KAP SOROT ZARCO 50W ISI 40</t>
  </si>
  <si>
    <t>BJ-05565</t>
  </si>
  <si>
    <t>LAMPU LED KAP SOROT ZARCO 100W ISI 30</t>
  </si>
  <si>
    <t>BJ-05566</t>
  </si>
  <si>
    <t>LAMPU LED KAP SOROT ZARCO 200W ISI 20</t>
  </si>
  <si>
    <t>BJ-05567</t>
  </si>
  <si>
    <t>LAMPU LED KAP SOROT ZARCO 300W ISI 5</t>
  </si>
  <si>
    <t>BJ-05568</t>
  </si>
  <si>
    <t>LAMPU LED KAP SOROT ZARCO 500W ISI 5</t>
  </si>
  <si>
    <t>BJ-05795</t>
  </si>
  <si>
    <t>LAMPU JALAN TERINTEGRASI HONGQI 01+PANEL (LD-HQ-01)</t>
  </si>
  <si>
    <t>BJ-05545</t>
  </si>
  <si>
    <t>SOLAR LED LIGHT ORANGE ISI 11</t>
  </si>
  <si>
    <t>BJ-05724</t>
  </si>
  <si>
    <t>SOLAR LED LIGHT HITAM ISI 30 (TGD-QP-01)</t>
  </si>
  <si>
    <t>BJ-05723</t>
  </si>
  <si>
    <t>SOLAR LED LIGHT ORANGE ISI 30 (TGD-XH-01)</t>
  </si>
  <si>
    <t>BJ-05809</t>
  </si>
  <si>
    <t>SOLAR LED LIGHT ABU ISI 30 (TGD-MTX-01)</t>
  </si>
  <si>
    <t>BJ-05810</t>
  </si>
  <si>
    <t>SOLAR LED LIGHT ABU ISI 30 (TGD-MTX-02)</t>
  </si>
  <si>
    <t>BJ-05834</t>
  </si>
  <si>
    <t>LAMPU JALAN TERINTEGRASI TIAN YAN 1 + PANEL (LD-TY01) ISI 8</t>
  </si>
  <si>
    <t>BJ-05833</t>
  </si>
  <si>
    <t>LAMPU JALAN TERINTEGRASI TIAN YAN 1 + PANEL (LD-TY01) ISI 18</t>
  </si>
  <si>
    <t>BJ-05840</t>
  </si>
  <si>
    <t>LAMPU JALAN TERINTEGRASI TIAN YAN 1 + PANEL (LD-TY01) ISI 11</t>
  </si>
  <si>
    <t>BJ-05849</t>
  </si>
  <si>
    <t>LAMPU JALAN TERINTEGRASI TIAN YAN 2 + PANEL (LD-TY02) ISI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</si>
</sst>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color rgb="FF212121"/>
      <name val="Segoe UI"/>
      <family val="2"/>
    </font>
    <font>
      <sz val="11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/>
    </xf>
    <xf numFmtId="0" fontId="3" fillId="0" borderId="3" xfId="1" applyFont="1" applyBorder="1"/>
    <xf numFmtId="0" fontId="3" fillId="0" borderId="3" xfId="1" applyFont="1" applyBorder="1" applyAlignment="1">
      <alignment horizontal="center"/>
    </xf>
    <xf numFmtId="0" fontId="3" fillId="0" borderId="3" xfId="0" applyFont="1" applyBorder="1"/>
    <xf numFmtId="0" fontId="3" fillId="0" borderId="0" xfId="1" applyFont="1"/>
    <xf numFmtId="0" fontId="3" fillId="0" borderId="0" xfId="0" applyFont="1"/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3" fillId="0" borderId="5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0" applyFont="1" applyBorder="1"/>
    <xf numFmtId="0" fontId="3" fillId="0" borderId="6" xfId="1" applyFont="1" applyBorder="1"/>
    <xf numFmtId="0" fontId="6" fillId="0" borderId="0" xfId="0" applyFont="1"/>
    <xf numFmtId="0" fontId="7" fillId="0" borderId="0" xfId="0" applyFont="1"/>
    <xf numFmtId="0" fontId="3" fillId="0" borderId="4" xfId="1" applyFont="1" applyBorder="1" applyAlignment="1">
      <alignment vertical="center"/>
    </xf>
    <xf numFmtId="0" fontId="5" fillId="0" borderId="3" xfId="1" applyFont="1" applyBorder="1"/>
    <xf numFmtId="0" fontId="3" fillId="0" borderId="6" xfId="1" applyFont="1" applyBorder="1" applyAlignment="1">
      <alignment horizontal="center"/>
    </xf>
    <xf numFmtId="0" fontId="1" fillId="0" borderId="0" xfId="1" applyAlignment="1">
      <alignment horizontal="center"/>
    </xf>
  </cellXfs>
  <cellStyles count="2">
    <cellStyle name="Normal" xfId="0" builtinId="0"/>
    <cellStyle name="Normal 2 3" xfId="1" xr:uid="{13DA1D28-9D3D-4BC1-A1FD-0E17E75B2636}"/>
  </cellStyles>
  <dxfs count="7"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81188B-B538-4419-8152-77C405EF4C24}" name="Table13" displayName="Table13" ref="A1:D229" totalsRowShown="0" headerRowDxfId="6" dataDxfId="5" tableBorderDxfId="4">
  <autoFilter ref="A1:D229" xr:uid="{7C6FC514-CE2A-4E19-9D43-6DF2FA2C7730}"/>
  <tableColumns count="4">
    <tableColumn id="1" xr3:uid="{C9931EE6-5968-40B8-AFAF-5EEDDF198BE7}" name="KODE" dataDxfId="3"/>
    <tableColumn id="2" xr3:uid="{87E0CC08-CD99-47C2-8221-BF0F5BFB8E13}" name="NAMA" dataDxfId="2"/>
    <tableColumn id="3" xr3:uid="{D67ABDE3-C878-402D-9AD4-70F1D6A16D19}" name="ISI/KOLI" dataDxfId="1"/>
    <tableColumn id="4" xr3:uid="{98207BE7-AB2C-4155-85F7-922047A37DFB}" name="BRA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495E-763C-41BF-818D-972426F5185D}">
  <dimension ref="A1:F229"/>
  <sheetViews>
    <sheetView tabSelected="1" zoomScale="85" zoomScaleNormal="85" workbookViewId="0">
      <selection activeCell="B24" sqref="B24"/>
    </sheetView>
  </sheetViews>
  <sheetFormatPr defaultColWidth="9.109375" defaultRowHeight="14.4" x14ac:dyDescent="0.3"/>
  <cols>
    <col min="1" max="1" width="15" style="2" customWidth="1"/>
    <col min="2" max="2" width="81.6640625" style="2" bestFit="1" customWidth="1"/>
    <col min="3" max="3" width="10" style="26" customWidth="1"/>
    <col min="4" max="4" width="25.109375" style="26" bestFit="1" customWidth="1"/>
    <col min="5" max="16384" width="9.109375" style="2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4</v>
      </c>
      <c r="B2" s="3" t="s">
        <v>5</v>
      </c>
      <c r="C2" s="4">
        <v>16</v>
      </c>
      <c r="D2" s="4" t="s">
        <v>6</v>
      </c>
    </row>
    <row r="3" spans="1:4" x14ac:dyDescent="0.3">
      <c r="A3" s="3" t="s">
        <v>7</v>
      </c>
      <c r="B3" s="3" t="s">
        <v>8</v>
      </c>
      <c r="C3" s="4">
        <v>20</v>
      </c>
      <c r="D3" s="4" t="s">
        <v>6</v>
      </c>
    </row>
    <row r="4" spans="1:4" x14ac:dyDescent="0.3">
      <c r="A4" s="3" t="s">
        <v>9</v>
      </c>
      <c r="B4" s="3" t="s">
        <v>10</v>
      </c>
      <c r="C4" s="4">
        <v>24</v>
      </c>
      <c r="D4" s="4" t="s">
        <v>6</v>
      </c>
    </row>
    <row r="5" spans="1:4" x14ac:dyDescent="0.3">
      <c r="A5" s="3" t="s">
        <v>11</v>
      </c>
      <c r="B5" s="3" t="s">
        <v>12</v>
      </c>
      <c r="C5" s="4">
        <v>6</v>
      </c>
      <c r="D5" s="4" t="s">
        <v>6</v>
      </c>
    </row>
    <row r="6" spans="1:4" x14ac:dyDescent="0.3">
      <c r="A6" s="3" t="s">
        <v>13</v>
      </c>
      <c r="B6" s="3" t="s">
        <v>14</v>
      </c>
      <c r="C6" s="4">
        <v>20</v>
      </c>
      <c r="D6" s="4" t="s">
        <v>15</v>
      </c>
    </row>
    <row r="7" spans="1:4" x14ac:dyDescent="0.3">
      <c r="A7" s="3" t="s">
        <v>16</v>
      </c>
      <c r="B7" s="3" t="s">
        <v>17</v>
      </c>
      <c r="C7" s="4">
        <v>10</v>
      </c>
      <c r="D7" s="4" t="s">
        <v>15</v>
      </c>
    </row>
    <row r="8" spans="1:4" x14ac:dyDescent="0.3">
      <c r="A8" s="3" t="s">
        <v>18</v>
      </c>
      <c r="B8" s="3" t="s">
        <v>19</v>
      </c>
      <c r="C8" s="4">
        <v>16</v>
      </c>
      <c r="D8" s="4" t="s">
        <v>15</v>
      </c>
    </row>
    <row r="9" spans="1:4" x14ac:dyDescent="0.3">
      <c r="A9" s="3" t="s">
        <v>20</v>
      </c>
      <c r="B9" s="3" t="s">
        <v>21</v>
      </c>
      <c r="C9" s="4">
        <v>20</v>
      </c>
      <c r="D9" s="4" t="s">
        <v>15</v>
      </c>
    </row>
    <row r="10" spans="1:4" x14ac:dyDescent="0.3">
      <c r="A10" s="3" t="s">
        <v>22</v>
      </c>
      <c r="B10" s="3" t="s">
        <v>23</v>
      </c>
      <c r="C10" s="4">
        <v>6</v>
      </c>
      <c r="D10" s="4" t="s">
        <v>15</v>
      </c>
    </row>
    <row r="11" spans="1:4" x14ac:dyDescent="0.3">
      <c r="A11" s="3" t="s">
        <v>24</v>
      </c>
      <c r="B11" s="3" t="s">
        <v>25</v>
      </c>
      <c r="C11" s="4">
        <v>32</v>
      </c>
      <c r="D11" s="4" t="s">
        <v>26</v>
      </c>
    </row>
    <row r="12" spans="1:4" x14ac:dyDescent="0.3">
      <c r="A12" s="5" t="s">
        <v>27</v>
      </c>
      <c r="B12" s="3" t="s">
        <v>28</v>
      </c>
      <c r="C12" s="4">
        <v>13</v>
      </c>
      <c r="D12" s="4" t="s">
        <v>26</v>
      </c>
    </row>
    <row r="13" spans="1:4" x14ac:dyDescent="0.3">
      <c r="A13" s="6" t="s">
        <v>29</v>
      </c>
      <c r="B13" s="6" t="s">
        <v>30</v>
      </c>
      <c r="C13" s="7">
        <v>21</v>
      </c>
      <c r="D13" s="4" t="s">
        <v>26</v>
      </c>
    </row>
    <row r="14" spans="1:4" x14ac:dyDescent="0.3">
      <c r="A14" s="6" t="s">
        <v>31</v>
      </c>
      <c r="B14" s="6" t="s">
        <v>32</v>
      </c>
      <c r="C14" s="4">
        <v>14</v>
      </c>
      <c r="D14" s="4" t="s">
        <v>26</v>
      </c>
    </row>
    <row r="15" spans="1:4" x14ac:dyDescent="0.3">
      <c r="A15" s="3" t="s">
        <v>33</v>
      </c>
      <c r="B15" s="3" t="s">
        <v>34</v>
      </c>
      <c r="C15" s="4">
        <v>16</v>
      </c>
      <c r="D15" s="4" t="s">
        <v>26</v>
      </c>
    </row>
    <row r="16" spans="1:4" x14ac:dyDescent="0.3">
      <c r="A16" s="3" t="s">
        <v>35</v>
      </c>
      <c r="B16" s="3" t="s">
        <v>36</v>
      </c>
      <c r="C16" s="4">
        <v>21</v>
      </c>
      <c r="D16" s="4" t="s">
        <v>26</v>
      </c>
    </row>
    <row r="17" spans="1:4" x14ac:dyDescent="0.3">
      <c r="A17" s="3" t="s">
        <v>37</v>
      </c>
      <c r="B17" s="3" t="s">
        <v>38</v>
      </c>
      <c r="C17" s="4">
        <v>20</v>
      </c>
      <c r="D17" s="4" t="s">
        <v>26</v>
      </c>
    </row>
    <row r="18" spans="1:4" x14ac:dyDescent="0.3">
      <c r="A18" s="5" t="s">
        <v>39</v>
      </c>
      <c r="B18" s="3" t="s">
        <v>40</v>
      </c>
      <c r="C18" s="4">
        <v>18</v>
      </c>
      <c r="D18" s="4" t="s">
        <v>26</v>
      </c>
    </row>
    <row r="19" spans="1:4" x14ac:dyDescent="0.3">
      <c r="A19" s="6" t="s">
        <v>41</v>
      </c>
      <c r="B19" s="8" t="s">
        <v>42</v>
      </c>
      <c r="C19" s="4">
        <v>20</v>
      </c>
      <c r="D19" s="4" t="s">
        <v>26</v>
      </c>
    </row>
    <row r="20" spans="1:4" x14ac:dyDescent="0.3">
      <c r="A20" s="9" t="s">
        <v>43</v>
      </c>
      <c r="B20" s="10" t="s">
        <v>44</v>
      </c>
      <c r="C20" s="11">
        <v>16</v>
      </c>
      <c r="D20" s="11" t="s">
        <v>26</v>
      </c>
    </row>
    <row r="21" spans="1:4" x14ac:dyDescent="0.3">
      <c r="A21" s="12" t="s">
        <v>45</v>
      </c>
      <c r="B21" s="12" t="s">
        <v>46</v>
      </c>
      <c r="C21" s="13">
        <v>13</v>
      </c>
      <c r="D21" s="13" t="s">
        <v>26</v>
      </c>
    </row>
    <row r="22" spans="1:4" x14ac:dyDescent="0.3">
      <c r="A22" s="12" t="s">
        <v>47</v>
      </c>
      <c r="B22" s="12" t="s">
        <v>48</v>
      </c>
      <c r="C22" s="13">
        <v>1</v>
      </c>
      <c r="D22" s="13" t="s">
        <v>49</v>
      </c>
    </row>
    <row r="23" spans="1:4" x14ac:dyDescent="0.3">
      <c r="A23" s="12" t="s">
        <v>50</v>
      </c>
      <c r="B23" s="12" t="s">
        <v>51</v>
      </c>
      <c r="C23" s="13">
        <v>1</v>
      </c>
      <c r="D23" s="13" t="s">
        <v>49</v>
      </c>
    </row>
    <row r="24" spans="1:4" x14ac:dyDescent="0.3">
      <c r="A24" s="12" t="s">
        <v>52</v>
      </c>
      <c r="B24" s="14" t="s">
        <v>53</v>
      </c>
      <c r="C24" s="13">
        <v>1</v>
      </c>
      <c r="D24" s="13" t="s">
        <v>54</v>
      </c>
    </row>
    <row r="25" spans="1:4" x14ac:dyDescent="0.3">
      <c r="A25" s="12" t="s">
        <v>55</v>
      </c>
      <c r="B25" s="14" t="s">
        <v>56</v>
      </c>
      <c r="C25" s="13">
        <v>1</v>
      </c>
      <c r="D25" s="13" t="s">
        <v>57</v>
      </c>
    </row>
    <row r="26" spans="1:4" x14ac:dyDescent="0.3">
      <c r="A26" s="6" t="s">
        <v>58</v>
      </c>
      <c r="B26" s="6" t="s">
        <v>59</v>
      </c>
      <c r="C26" s="7">
        <v>1</v>
      </c>
      <c r="D26" s="7" t="s">
        <v>60</v>
      </c>
    </row>
    <row r="27" spans="1:4" x14ac:dyDescent="0.3">
      <c r="A27" s="12" t="s">
        <v>61</v>
      </c>
      <c r="B27" s="12" t="s">
        <v>62</v>
      </c>
      <c r="C27" s="13">
        <v>1</v>
      </c>
      <c r="D27" s="13" t="s">
        <v>63</v>
      </c>
    </row>
    <row r="28" spans="1:4" x14ac:dyDescent="0.3">
      <c r="A28" s="12" t="s">
        <v>64</v>
      </c>
      <c r="B28" s="12" t="s">
        <v>65</v>
      </c>
      <c r="C28" s="13">
        <v>6</v>
      </c>
      <c r="D28" s="13" t="s">
        <v>63</v>
      </c>
    </row>
    <row r="29" spans="1:4" x14ac:dyDescent="0.3">
      <c r="A29" s="15" t="s">
        <v>66</v>
      </c>
      <c r="B29" s="15" t="s">
        <v>67</v>
      </c>
      <c r="C29" s="16">
        <v>12</v>
      </c>
      <c r="D29" s="16" t="s">
        <v>63</v>
      </c>
    </row>
    <row r="30" spans="1:4" x14ac:dyDescent="0.3">
      <c r="A30" s="3" t="s">
        <v>68</v>
      </c>
      <c r="B30" s="3" t="s">
        <v>69</v>
      </c>
      <c r="C30" s="4">
        <v>16</v>
      </c>
      <c r="D30" s="4" t="s">
        <v>63</v>
      </c>
    </row>
    <row r="31" spans="1:4" x14ac:dyDescent="0.3">
      <c r="A31" s="3" t="s">
        <v>70</v>
      </c>
      <c r="B31" s="3" t="s">
        <v>71</v>
      </c>
      <c r="C31" s="4">
        <v>60</v>
      </c>
      <c r="D31" s="4" t="s">
        <v>72</v>
      </c>
    </row>
    <row r="32" spans="1:4" x14ac:dyDescent="0.3">
      <c r="A32" s="17" t="s">
        <v>73</v>
      </c>
      <c r="B32" s="17" t="s">
        <v>74</v>
      </c>
      <c r="C32" s="4">
        <v>24</v>
      </c>
      <c r="D32" s="4" t="s">
        <v>72</v>
      </c>
    </row>
    <row r="33" spans="1:4" x14ac:dyDescent="0.3">
      <c r="A33" s="3" t="s">
        <v>75</v>
      </c>
      <c r="B33" s="3" t="s">
        <v>76</v>
      </c>
      <c r="C33" s="4">
        <v>38</v>
      </c>
      <c r="D33" s="4" t="s">
        <v>77</v>
      </c>
    </row>
    <row r="34" spans="1:4" x14ac:dyDescent="0.3">
      <c r="A34" s="3" t="s">
        <v>78</v>
      </c>
      <c r="B34" s="3" t="s">
        <v>79</v>
      </c>
      <c r="C34" s="4">
        <v>63</v>
      </c>
      <c r="D34" s="4" t="s">
        <v>77</v>
      </c>
    </row>
    <row r="35" spans="1:4" x14ac:dyDescent="0.3">
      <c r="A35" s="3" t="s">
        <v>80</v>
      </c>
      <c r="B35" s="3" t="s">
        <v>81</v>
      </c>
      <c r="C35" s="4">
        <v>21</v>
      </c>
      <c r="D35" s="4" t="s">
        <v>82</v>
      </c>
    </row>
    <row r="36" spans="1:4" x14ac:dyDescent="0.3">
      <c r="A36" s="3" t="s">
        <v>83</v>
      </c>
      <c r="B36" s="3" t="s">
        <v>84</v>
      </c>
      <c r="C36" s="4">
        <v>22</v>
      </c>
      <c r="D36" s="4" t="s">
        <v>82</v>
      </c>
    </row>
    <row r="37" spans="1:4" x14ac:dyDescent="0.3">
      <c r="A37" s="3" t="s">
        <v>85</v>
      </c>
      <c r="B37" s="3" t="s">
        <v>86</v>
      </c>
      <c r="C37" s="4">
        <v>26</v>
      </c>
      <c r="D37" s="4" t="s">
        <v>82</v>
      </c>
    </row>
    <row r="38" spans="1:4" x14ac:dyDescent="0.3">
      <c r="A38" s="3" t="s">
        <v>87</v>
      </c>
      <c r="B38" s="3" t="s">
        <v>88</v>
      </c>
      <c r="C38" s="4">
        <v>28</v>
      </c>
      <c r="D38" s="4" t="s">
        <v>82</v>
      </c>
    </row>
    <row r="39" spans="1:4" x14ac:dyDescent="0.3">
      <c r="A39" s="3" t="s">
        <v>89</v>
      </c>
      <c r="B39" s="3" t="s">
        <v>90</v>
      </c>
      <c r="C39" s="4">
        <v>31</v>
      </c>
      <c r="D39" s="4" t="s">
        <v>82</v>
      </c>
    </row>
    <row r="40" spans="1:4" x14ac:dyDescent="0.3">
      <c r="A40" s="3" t="s">
        <v>91</v>
      </c>
      <c r="B40" s="3" t="s">
        <v>92</v>
      </c>
      <c r="C40" s="4">
        <v>36</v>
      </c>
      <c r="D40" s="4" t="s">
        <v>82</v>
      </c>
    </row>
    <row r="41" spans="1:4" x14ac:dyDescent="0.3">
      <c r="A41" s="3" t="s">
        <v>93</v>
      </c>
      <c r="B41" s="3" t="s">
        <v>94</v>
      </c>
      <c r="C41" s="4">
        <v>48</v>
      </c>
      <c r="D41" s="4" t="s">
        <v>82</v>
      </c>
    </row>
    <row r="42" spans="1:4" x14ac:dyDescent="0.3">
      <c r="A42" s="3" t="s">
        <v>95</v>
      </c>
      <c r="B42" s="3" t="s">
        <v>96</v>
      </c>
      <c r="C42" s="4">
        <v>20</v>
      </c>
      <c r="D42" s="4" t="s">
        <v>97</v>
      </c>
    </row>
    <row r="43" spans="1:4" x14ac:dyDescent="0.3">
      <c r="A43" s="5" t="s">
        <v>98</v>
      </c>
      <c r="B43" s="3" t="s">
        <v>99</v>
      </c>
      <c r="C43" s="4">
        <v>6</v>
      </c>
      <c r="D43" s="4" t="s">
        <v>97</v>
      </c>
    </row>
    <row r="44" spans="1:4" x14ac:dyDescent="0.3">
      <c r="A44" s="3" t="s">
        <v>100</v>
      </c>
      <c r="B44" s="3" t="s">
        <v>101</v>
      </c>
      <c r="C44" s="4">
        <v>9</v>
      </c>
      <c r="D44" s="4" t="s">
        <v>97</v>
      </c>
    </row>
    <row r="45" spans="1:4" x14ac:dyDescent="0.3">
      <c r="A45" s="3" t="s">
        <v>102</v>
      </c>
      <c r="B45" s="3" t="s">
        <v>103</v>
      </c>
      <c r="C45" s="4">
        <v>13</v>
      </c>
      <c r="D45" s="4" t="s">
        <v>97</v>
      </c>
    </row>
    <row r="46" spans="1:4" x14ac:dyDescent="0.3">
      <c r="A46" s="3" t="s">
        <v>104</v>
      </c>
      <c r="B46" s="3" t="s">
        <v>105</v>
      </c>
      <c r="C46" s="4">
        <v>12</v>
      </c>
      <c r="D46" s="4" t="s">
        <v>97</v>
      </c>
    </row>
    <row r="47" spans="1:4" x14ac:dyDescent="0.3">
      <c r="A47" s="3" t="s">
        <v>106</v>
      </c>
      <c r="B47" s="3" t="s">
        <v>107</v>
      </c>
      <c r="C47" s="4">
        <v>17</v>
      </c>
      <c r="D47" s="4" t="s">
        <v>97</v>
      </c>
    </row>
    <row r="48" spans="1:4" x14ac:dyDescent="0.3">
      <c r="A48" s="3" t="s">
        <v>108</v>
      </c>
      <c r="B48" s="3" t="s">
        <v>109</v>
      </c>
      <c r="C48" s="4">
        <v>15</v>
      </c>
      <c r="D48" s="4" t="s">
        <v>97</v>
      </c>
    </row>
    <row r="49" spans="1:6" x14ac:dyDescent="0.3">
      <c r="A49" s="3" t="s">
        <v>110</v>
      </c>
      <c r="B49" s="3" t="s">
        <v>111</v>
      </c>
      <c r="C49" s="4">
        <v>14</v>
      </c>
      <c r="D49" s="4" t="s">
        <v>97</v>
      </c>
    </row>
    <row r="50" spans="1:6" x14ac:dyDescent="0.3">
      <c r="A50" s="3" t="s">
        <v>112</v>
      </c>
      <c r="B50" s="3" t="s">
        <v>113</v>
      </c>
      <c r="C50" s="4">
        <v>10</v>
      </c>
      <c r="D50" s="4" t="s">
        <v>97</v>
      </c>
    </row>
    <row r="51" spans="1:6" x14ac:dyDescent="0.3">
      <c r="A51" s="3" t="s">
        <v>114</v>
      </c>
      <c r="B51" s="3" t="s">
        <v>115</v>
      </c>
      <c r="C51" s="4">
        <v>28</v>
      </c>
      <c r="D51" s="4" t="s">
        <v>97</v>
      </c>
    </row>
    <row r="52" spans="1:6" x14ac:dyDescent="0.3">
      <c r="A52" s="3" t="s">
        <v>116</v>
      </c>
      <c r="B52" s="3" t="s">
        <v>117</v>
      </c>
      <c r="C52" s="4">
        <v>40</v>
      </c>
      <c r="D52" s="4" t="s">
        <v>97</v>
      </c>
    </row>
    <row r="53" spans="1:6" x14ac:dyDescent="0.3">
      <c r="A53" s="3" t="s">
        <v>118</v>
      </c>
      <c r="B53" s="3" t="s">
        <v>119</v>
      </c>
      <c r="C53" s="4">
        <v>9</v>
      </c>
      <c r="D53" s="4" t="s">
        <v>97</v>
      </c>
    </row>
    <row r="54" spans="1:6" x14ac:dyDescent="0.3">
      <c r="A54" s="6" t="s">
        <v>120</v>
      </c>
      <c r="B54" s="18" t="s">
        <v>121</v>
      </c>
      <c r="C54" s="11">
        <v>11</v>
      </c>
      <c r="D54" s="4" t="s">
        <v>97</v>
      </c>
    </row>
    <row r="55" spans="1:6" x14ac:dyDescent="0.3">
      <c r="A55" s="19" t="s">
        <v>122</v>
      </c>
      <c r="B55" s="20" t="s">
        <v>123</v>
      </c>
      <c r="C55" s="11">
        <v>14</v>
      </c>
      <c r="D55" s="11" t="s">
        <v>97</v>
      </c>
    </row>
    <row r="56" spans="1:6" x14ac:dyDescent="0.3">
      <c r="A56" s="8" t="s">
        <v>124</v>
      </c>
      <c r="B56" s="6" t="s">
        <v>125</v>
      </c>
      <c r="C56" s="13">
        <v>25</v>
      </c>
      <c r="D56" s="13" t="s">
        <v>97</v>
      </c>
    </row>
    <row r="57" spans="1:6" x14ac:dyDescent="0.3">
      <c r="A57" s="12" t="s">
        <v>126</v>
      </c>
      <c r="B57" s="6" t="s">
        <v>127</v>
      </c>
      <c r="C57" s="13">
        <v>19</v>
      </c>
      <c r="D57" s="13" t="s">
        <v>97</v>
      </c>
    </row>
    <row r="58" spans="1:6" x14ac:dyDescent="0.3">
      <c r="A58" s="5" t="s">
        <v>128</v>
      </c>
      <c r="B58" s="6" t="s">
        <v>129</v>
      </c>
      <c r="C58" s="13">
        <v>18</v>
      </c>
      <c r="D58" s="13" t="s">
        <v>97</v>
      </c>
    </row>
    <row r="59" spans="1:6" x14ac:dyDescent="0.3">
      <c r="A59" s="5" t="s">
        <v>130</v>
      </c>
      <c r="B59" s="6" t="s">
        <v>131</v>
      </c>
      <c r="C59" s="13">
        <v>22</v>
      </c>
      <c r="D59" s="13" t="s">
        <v>97</v>
      </c>
    </row>
    <row r="60" spans="1:6" x14ac:dyDescent="0.3">
      <c r="A60" s="12" t="s">
        <v>132</v>
      </c>
      <c r="B60" s="6" t="s">
        <v>133</v>
      </c>
      <c r="C60" s="13">
        <v>14</v>
      </c>
      <c r="D60" s="13" t="s">
        <v>97</v>
      </c>
      <c r="F60" s="2">
        <f>14*8</f>
        <v>112</v>
      </c>
    </row>
    <row r="61" spans="1:6" x14ac:dyDescent="0.3">
      <c r="A61" s="12" t="s">
        <v>134</v>
      </c>
      <c r="B61" s="6" t="s">
        <v>135</v>
      </c>
      <c r="C61" s="13">
        <v>7</v>
      </c>
      <c r="D61" s="13" t="s">
        <v>97</v>
      </c>
    </row>
    <row r="62" spans="1:6" x14ac:dyDescent="0.3">
      <c r="A62" s="12" t="s">
        <v>136</v>
      </c>
      <c r="B62" s="12" t="s">
        <v>137</v>
      </c>
      <c r="C62" s="13">
        <v>11</v>
      </c>
      <c r="D62" s="13" t="s">
        <v>97</v>
      </c>
    </row>
    <row r="63" spans="1:6" x14ac:dyDescent="0.3">
      <c r="A63" s="12" t="s">
        <v>138</v>
      </c>
      <c r="B63" s="12" t="s">
        <v>139</v>
      </c>
      <c r="C63" s="13">
        <v>16</v>
      </c>
      <c r="D63" s="13" t="s">
        <v>97</v>
      </c>
      <c r="F63" s="2">
        <f>16*16</f>
        <v>256</v>
      </c>
    </row>
    <row r="64" spans="1:6" x14ac:dyDescent="0.3">
      <c r="A64" s="5" t="s">
        <v>140</v>
      </c>
      <c r="B64" s="12" t="s">
        <v>141</v>
      </c>
      <c r="C64" s="13">
        <v>19</v>
      </c>
      <c r="D64" s="13" t="s">
        <v>97</v>
      </c>
    </row>
    <row r="65" spans="1:4" x14ac:dyDescent="0.3">
      <c r="A65" s="12" t="s">
        <v>142</v>
      </c>
      <c r="B65" s="12" t="s">
        <v>143</v>
      </c>
      <c r="C65" s="13">
        <v>20</v>
      </c>
      <c r="D65" s="13" t="s">
        <v>97</v>
      </c>
    </row>
    <row r="66" spans="1:4" x14ac:dyDescent="0.3">
      <c r="A66" s="15" t="s">
        <v>144</v>
      </c>
      <c r="B66" s="15" t="s">
        <v>145</v>
      </c>
      <c r="C66" s="16">
        <v>21</v>
      </c>
      <c r="D66" s="16" t="s">
        <v>97</v>
      </c>
    </row>
    <row r="67" spans="1:4" x14ac:dyDescent="0.3">
      <c r="A67" s="5" t="s">
        <v>146</v>
      </c>
      <c r="B67" s="3" t="s">
        <v>147</v>
      </c>
      <c r="C67" s="16">
        <v>6</v>
      </c>
      <c r="D67" s="16" t="s">
        <v>97</v>
      </c>
    </row>
    <row r="68" spans="1:4" x14ac:dyDescent="0.3">
      <c r="A68" s="3" t="s">
        <v>148</v>
      </c>
      <c r="B68" s="3" t="s">
        <v>149</v>
      </c>
      <c r="C68" s="4">
        <v>16</v>
      </c>
      <c r="D68" s="4" t="s">
        <v>150</v>
      </c>
    </row>
    <row r="69" spans="1:4" x14ac:dyDescent="0.3">
      <c r="A69" s="3" t="s">
        <v>151</v>
      </c>
      <c r="B69" s="3" t="s">
        <v>152</v>
      </c>
      <c r="C69" s="4">
        <v>10</v>
      </c>
      <c r="D69" s="4" t="s">
        <v>150</v>
      </c>
    </row>
    <row r="70" spans="1:4" x14ac:dyDescent="0.3">
      <c r="A70" s="3" t="s">
        <v>153</v>
      </c>
      <c r="B70" s="3" t="s">
        <v>154</v>
      </c>
      <c r="C70" s="4">
        <v>6</v>
      </c>
      <c r="D70" s="4" t="s">
        <v>150</v>
      </c>
    </row>
    <row r="71" spans="1:4" x14ac:dyDescent="0.3">
      <c r="A71" s="3" t="s">
        <v>155</v>
      </c>
      <c r="B71" s="3" t="s">
        <v>156</v>
      </c>
      <c r="C71" s="4">
        <v>5</v>
      </c>
      <c r="D71" s="4" t="s">
        <v>157</v>
      </c>
    </row>
    <row r="72" spans="1:4" x14ac:dyDescent="0.3">
      <c r="A72" s="3" t="s">
        <v>158</v>
      </c>
      <c r="B72" s="3" t="s">
        <v>159</v>
      </c>
      <c r="C72" s="4">
        <v>50</v>
      </c>
      <c r="D72" s="4" t="s">
        <v>157</v>
      </c>
    </row>
    <row r="73" spans="1:4" x14ac:dyDescent="0.3">
      <c r="A73" s="3" t="s">
        <v>160</v>
      </c>
      <c r="B73" s="3" t="s">
        <v>161</v>
      </c>
      <c r="C73" s="4">
        <v>5</v>
      </c>
      <c r="D73" s="4" t="s">
        <v>157</v>
      </c>
    </row>
    <row r="74" spans="1:4" x14ac:dyDescent="0.3">
      <c r="A74" s="3" t="s">
        <v>162</v>
      </c>
      <c r="B74" s="3" t="s">
        <v>163</v>
      </c>
      <c r="C74" s="4">
        <v>4</v>
      </c>
      <c r="D74" s="4" t="s">
        <v>157</v>
      </c>
    </row>
    <row r="75" spans="1:4" x14ac:dyDescent="0.3">
      <c r="A75" s="3" t="s">
        <v>164</v>
      </c>
      <c r="B75" s="3" t="s">
        <v>165</v>
      </c>
      <c r="C75" s="4">
        <v>20</v>
      </c>
      <c r="D75" s="4" t="s">
        <v>157</v>
      </c>
    </row>
    <row r="76" spans="1:4" x14ac:dyDescent="0.3">
      <c r="A76" s="3" t="s">
        <v>166</v>
      </c>
      <c r="B76" s="3" t="s">
        <v>167</v>
      </c>
      <c r="C76" s="4">
        <v>4</v>
      </c>
      <c r="D76" s="4" t="s">
        <v>157</v>
      </c>
    </row>
    <row r="77" spans="1:4" x14ac:dyDescent="0.3">
      <c r="A77" s="3" t="s">
        <v>168</v>
      </c>
      <c r="B77" s="3" t="s">
        <v>169</v>
      </c>
      <c r="C77" s="4">
        <v>15</v>
      </c>
      <c r="D77" s="4" t="s">
        <v>157</v>
      </c>
    </row>
    <row r="78" spans="1:4" x14ac:dyDescent="0.3">
      <c r="A78" s="3" t="s">
        <v>170</v>
      </c>
      <c r="B78" s="3" t="s">
        <v>171</v>
      </c>
      <c r="C78" s="4">
        <v>1</v>
      </c>
      <c r="D78" s="4" t="s">
        <v>157</v>
      </c>
    </row>
    <row r="79" spans="1:4" x14ac:dyDescent="0.3">
      <c r="A79" s="3" t="s">
        <v>172</v>
      </c>
      <c r="B79" s="3" t="s">
        <v>173</v>
      </c>
      <c r="C79" s="4">
        <v>10</v>
      </c>
      <c r="D79" s="4" t="s">
        <v>157</v>
      </c>
    </row>
    <row r="80" spans="1:4" x14ac:dyDescent="0.3">
      <c r="A80" s="3" t="s">
        <v>174</v>
      </c>
      <c r="B80" s="3" t="s">
        <v>175</v>
      </c>
      <c r="C80" s="4">
        <v>5</v>
      </c>
      <c r="D80" s="4" t="s">
        <v>176</v>
      </c>
    </row>
    <row r="81" spans="1:6" x14ac:dyDescent="0.3">
      <c r="A81" s="3" t="s">
        <v>177</v>
      </c>
      <c r="B81" s="3" t="s">
        <v>178</v>
      </c>
      <c r="C81" s="4">
        <v>50</v>
      </c>
      <c r="D81" s="4" t="s">
        <v>176</v>
      </c>
    </row>
    <row r="82" spans="1:6" x14ac:dyDescent="0.3">
      <c r="A82" s="3" t="s">
        <v>179</v>
      </c>
      <c r="B82" s="3" t="s">
        <v>180</v>
      </c>
      <c r="C82" s="4">
        <v>5</v>
      </c>
      <c r="D82" s="4" t="s">
        <v>176</v>
      </c>
    </row>
    <row r="83" spans="1:6" x14ac:dyDescent="0.3">
      <c r="A83" s="3" t="s">
        <v>181</v>
      </c>
      <c r="B83" s="3" t="s">
        <v>182</v>
      </c>
      <c r="C83" s="4">
        <v>4</v>
      </c>
      <c r="D83" s="4" t="s">
        <v>176</v>
      </c>
    </row>
    <row r="84" spans="1:6" x14ac:dyDescent="0.3">
      <c r="A84" s="3" t="s">
        <v>183</v>
      </c>
      <c r="B84" s="3" t="s">
        <v>184</v>
      </c>
      <c r="C84" s="4">
        <v>20</v>
      </c>
      <c r="D84" s="4" t="s">
        <v>176</v>
      </c>
    </row>
    <row r="85" spans="1:6" x14ac:dyDescent="0.3">
      <c r="A85" s="3" t="s">
        <v>185</v>
      </c>
      <c r="B85" s="3" t="s">
        <v>186</v>
      </c>
      <c r="C85" s="4">
        <v>4</v>
      </c>
      <c r="D85" s="4" t="s">
        <v>176</v>
      </c>
    </row>
    <row r="86" spans="1:6" x14ac:dyDescent="0.3">
      <c r="A86" s="3" t="s">
        <v>187</v>
      </c>
      <c r="B86" s="3" t="s">
        <v>188</v>
      </c>
      <c r="C86" s="4">
        <v>15</v>
      </c>
      <c r="D86" s="4" t="s">
        <v>176</v>
      </c>
    </row>
    <row r="87" spans="1:6" x14ac:dyDescent="0.3">
      <c r="A87" s="3" t="s">
        <v>189</v>
      </c>
      <c r="B87" s="3" t="s">
        <v>190</v>
      </c>
      <c r="C87" s="4">
        <v>10</v>
      </c>
      <c r="D87" s="4" t="s">
        <v>176</v>
      </c>
    </row>
    <row r="88" spans="1:6" x14ac:dyDescent="0.3">
      <c r="A88" s="3" t="s">
        <v>191</v>
      </c>
      <c r="B88" s="3" t="s">
        <v>192</v>
      </c>
      <c r="C88" s="4">
        <v>30</v>
      </c>
      <c r="D88" s="4" t="s">
        <v>193</v>
      </c>
    </row>
    <row r="89" spans="1:6" x14ac:dyDescent="0.3">
      <c r="A89" s="3" t="s">
        <v>194</v>
      </c>
      <c r="B89" s="3" t="s">
        <v>195</v>
      </c>
      <c r="C89" s="4">
        <v>80</v>
      </c>
      <c r="D89" s="4" t="s">
        <v>193</v>
      </c>
    </row>
    <row r="90" spans="1:6" x14ac:dyDescent="0.3">
      <c r="A90" s="3" t="s">
        <v>196</v>
      </c>
      <c r="B90" s="3" t="s">
        <v>197</v>
      </c>
      <c r="C90" s="4">
        <v>20</v>
      </c>
      <c r="D90" s="4" t="s">
        <v>193</v>
      </c>
    </row>
    <row r="91" spans="1:6" x14ac:dyDescent="0.3">
      <c r="A91" s="3" t="s">
        <v>198</v>
      </c>
      <c r="B91" s="3" t="s">
        <v>199</v>
      </c>
      <c r="C91" s="4">
        <v>80</v>
      </c>
      <c r="D91" s="4" t="s">
        <v>193</v>
      </c>
    </row>
    <row r="92" spans="1:6" x14ac:dyDescent="0.3">
      <c r="A92" s="3" t="s">
        <v>200</v>
      </c>
      <c r="B92" s="3" t="s">
        <v>201</v>
      </c>
      <c r="C92" s="4">
        <v>5</v>
      </c>
      <c r="D92" s="4" t="s">
        <v>193</v>
      </c>
    </row>
    <row r="93" spans="1:6" x14ac:dyDescent="0.3">
      <c r="A93" s="3" t="s">
        <v>202</v>
      </c>
      <c r="B93" s="3" t="s">
        <v>203</v>
      </c>
      <c r="C93" s="4">
        <v>40</v>
      </c>
      <c r="D93" s="4" t="s">
        <v>193</v>
      </c>
    </row>
    <row r="94" spans="1:6" x14ac:dyDescent="0.3">
      <c r="A94" s="3" t="s">
        <v>204</v>
      </c>
      <c r="B94" s="3" t="s">
        <v>205</v>
      </c>
      <c r="C94" s="4">
        <v>40</v>
      </c>
      <c r="D94" s="4" t="s">
        <v>193</v>
      </c>
    </row>
    <row r="95" spans="1:6" x14ac:dyDescent="0.3">
      <c r="A95" s="3" t="s">
        <v>206</v>
      </c>
      <c r="B95" s="3" t="s">
        <v>207</v>
      </c>
      <c r="C95" s="4">
        <v>30</v>
      </c>
      <c r="D95" s="4" t="s">
        <v>193</v>
      </c>
    </row>
    <row r="96" spans="1:6" x14ac:dyDescent="0.3">
      <c r="A96" s="17" t="s">
        <v>208</v>
      </c>
      <c r="B96" s="17" t="s">
        <v>209</v>
      </c>
      <c r="C96" s="4">
        <v>40</v>
      </c>
      <c r="D96" s="4" t="s">
        <v>193</v>
      </c>
      <c r="F96" s="21"/>
    </row>
    <row r="97" spans="1:6" x14ac:dyDescent="0.3">
      <c r="A97" s="17" t="s">
        <v>210</v>
      </c>
      <c r="B97" s="17" t="s">
        <v>211</v>
      </c>
      <c r="C97" s="4">
        <v>80</v>
      </c>
      <c r="D97" s="4" t="s">
        <v>193</v>
      </c>
      <c r="F97" s="21"/>
    </row>
    <row r="98" spans="1:6" x14ac:dyDescent="0.3">
      <c r="A98" s="17" t="s">
        <v>212</v>
      </c>
      <c r="B98" s="17" t="s">
        <v>213</v>
      </c>
      <c r="C98" s="4">
        <v>80</v>
      </c>
      <c r="D98" s="4" t="s">
        <v>193</v>
      </c>
    </row>
    <row r="99" spans="1:6" x14ac:dyDescent="0.3">
      <c r="A99" s="17" t="s">
        <v>214</v>
      </c>
      <c r="B99" s="22" t="s">
        <v>215</v>
      </c>
      <c r="C99" s="4">
        <v>40</v>
      </c>
      <c r="D99" s="4" t="s">
        <v>193</v>
      </c>
    </row>
    <row r="100" spans="1:6" x14ac:dyDescent="0.3">
      <c r="A100" s="17" t="s">
        <v>216</v>
      </c>
      <c r="B100" s="17" t="s">
        <v>217</v>
      </c>
      <c r="C100" s="4">
        <v>10</v>
      </c>
      <c r="D100" s="4" t="s">
        <v>218</v>
      </c>
    </row>
    <row r="101" spans="1:6" x14ac:dyDescent="0.3">
      <c r="A101" s="17" t="s">
        <v>219</v>
      </c>
      <c r="B101" s="17" t="s">
        <v>220</v>
      </c>
      <c r="C101" s="4">
        <v>10</v>
      </c>
      <c r="D101" s="4" t="s">
        <v>218</v>
      </c>
    </row>
    <row r="102" spans="1:6" x14ac:dyDescent="0.3">
      <c r="A102" s="17" t="s">
        <v>221</v>
      </c>
      <c r="B102" s="17" t="s">
        <v>222</v>
      </c>
      <c r="C102" s="4">
        <v>10</v>
      </c>
      <c r="D102" s="4" t="s">
        <v>218</v>
      </c>
    </row>
    <row r="103" spans="1:6" x14ac:dyDescent="0.3">
      <c r="A103" s="17" t="s">
        <v>223</v>
      </c>
      <c r="B103" s="17" t="s">
        <v>224</v>
      </c>
      <c r="C103" s="4">
        <v>10</v>
      </c>
      <c r="D103" s="4" t="s">
        <v>218</v>
      </c>
    </row>
    <row r="104" spans="1:6" x14ac:dyDescent="0.3">
      <c r="A104" s="17" t="s">
        <v>225</v>
      </c>
      <c r="B104" s="17" t="s">
        <v>226</v>
      </c>
      <c r="C104" s="4">
        <v>40</v>
      </c>
      <c r="D104" s="4" t="s">
        <v>218</v>
      </c>
    </row>
    <row r="105" spans="1:6" x14ac:dyDescent="0.3">
      <c r="A105" s="17" t="s">
        <v>227</v>
      </c>
      <c r="B105" s="17" t="s">
        <v>228</v>
      </c>
      <c r="C105" s="4">
        <v>40</v>
      </c>
      <c r="D105" s="4" t="s">
        <v>218</v>
      </c>
    </row>
    <row r="106" spans="1:6" x14ac:dyDescent="0.3">
      <c r="A106" s="17" t="s">
        <v>229</v>
      </c>
      <c r="B106" s="17" t="s">
        <v>230</v>
      </c>
      <c r="C106" s="4">
        <v>5</v>
      </c>
      <c r="D106" s="4" t="s">
        <v>218</v>
      </c>
    </row>
    <row r="107" spans="1:6" x14ac:dyDescent="0.3">
      <c r="A107" s="17" t="s">
        <v>231</v>
      </c>
      <c r="B107" s="17" t="s">
        <v>232</v>
      </c>
      <c r="C107" s="4">
        <v>5</v>
      </c>
      <c r="D107" s="4" t="s">
        <v>218</v>
      </c>
    </row>
    <row r="108" spans="1:6" x14ac:dyDescent="0.3">
      <c r="A108" s="3" t="s">
        <v>233</v>
      </c>
      <c r="B108" s="3" t="s">
        <v>234</v>
      </c>
      <c r="C108" s="4">
        <v>5</v>
      </c>
      <c r="D108" s="4" t="s">
        <v>218</v>
      </c>
    </row>
    <row r="109" spans="1:6" x14ac:dyDescent="0.3">
      <c r="A109" s="3" t="s">
        <v>235</v>
      </c>
      <c r="B109" s="3" t="s">
        <v>236</v>
      </c>
      <c r="C109" s="4">
        <v>40</v>
      </c>
      <c r="D109" s="4" t="s">
        <v>218</v>
      </c>
    </row>
    <row r="110" spans="1:6" x14ac:dyDescent="0.3">
      <c r="A110" s="3" t="s">
        <v>237</v>
      </c>
      <c r="B110" s="3" t="s">
        <v>238</v>
      </c>
      <c r="C110" s="4">
        <v>40</v>
      </c>
      <c r="D110" s="4" t="s">
        <v>218</v>
      </c>
      <c r="F110" s="2" t="s">
        <v>239</v>
      </c>
    </row>
    <row r="111" spans="1:6" x14ac:dyDescent="0.3">
      <c r="A111" s="3" t="s">
        <v>240</v>
      </c>
      <c r="B111" s="3" t="s">
        <v>241</v>
      </c>
      <c r="C111" s="4">
        <v>30</v>
      </c>
      <c r="D111" s="4" t="s">
        <v>218</v>
      </c>
    </row>
    <row r="112" spans="1:6" x14ac:dyDescent="0.3">
      <c r="A112" s="3" t="s">
        <v>242</v>
      </c>
      <c r="B112" s="3" t="s">
        <v>243</v>
      </c>
      <c r="C112" s="4">
        <v>30</v>
      </c>
      <c r="D112" s="4" t="s">
        <v>218</v>
      </c>
    </row>
    <row r="113" spans="1:4" x14ac:dyDescent="0.3">
      <c r="A113" s="3" t="s">
        <v>244</v>
      </c>
      <c r="B113" s="3" t="s">
        <v>245</v>
      </c>
      <c r="C113" s="4">
        <v>20</v>
      </c>
      <c r="D113" s="4" t="s">
        <v>218</v>
      </c>
    </row>
    <row r="114" spans="1:4" x14ac:dyDescent="0.3">
      <c r="A114" s="3" t="s">
        <v>246</v>
      </c>
      <c r="B114" s="3" t="s">
        <v>247</v>
      </c>
      <c r="C114" s="4">
        <v>20</v>
      </c>
      <c r="D114" s="4" t="s">
        <v>218</v>
      </c>
    </row>
    <row r="115" spans="1:4" x14ac:dyDescent="0.3">
      <c r="A115" s="3" t="s">
        <v>248</v>
      </c>
      <c r="B115" s="3" t="s">
        <v>249</v>
      </c>
      <c r="C115" s="4">
        <v>20</v>
      </c>
      <c r="D115" s="4" t="s">
        <v>218</v>
      </c>
    </row>
    <row r="116" spans="1:4" x14ac:dyDescent="0.3">
      <c r="A116" s="3" t="s">
        <v>250</v>
      </c>
      <c r="B116" s="3" t="s">
        <v>251</v>
      </c>
      <c r="C116" s="4">
        <v>20</v>
      </c>
      <c r="D116" s="4" t="s">
        <v>218</v>
      </c>
    </row>
    <row r="117" spans="1:4" x14ac:dyDescent="0.3">
      <c r="A117" s="3" t="s">
        <v>252</v>
      </c>
      <c r="B117" s="3" t="s">
        <v>253</v>
      </c>
      <c r="C117" s="4">
        <v>30</v>
      </c>
      <c r="D117" s="4" t="s">
        <v>254</v>
      </c>
    </row>
    <row r="118" spans="1:4" x14ac:dyDescent="0.3">
      <c r="A118" s="3" t="s">
        <v>255</v>
      </c>
      <c r="B118" s="3" t="s">
        <v>256</v>
      </c>
      <c r="C118" s="4">
        <v>80</v>
      </c>
      <c r="D118" s="4" t="s">
        <v>254</v>
      </c>
    </row>
    <row r="119" spans="1:4" x14ac:dyDescent="0.3">
      <c r="A119" s="3" t="s">
        <v>257</v>
      </c>
      <c r="B119" s="3" t="s">
        <v>258</v>
      </c>
      <c r="C119" s="4">
        <v>20</v>
      </c>
      <c r="D119" s="4" t="s">
        <v>254</v>
      </c>
    </row>
    <row r="120" spans="1:4" x14ac:dyDescent="0.3">
      <c r="A120" s="3" t="s">
        <v>259</v>
      </c>
      <c r="B120" s="3" t="s">
        <v>260</v>
      </c>
      <c r="C120" s="4">
        <v>80</v>
      </c>
      <c r="D120" s="4" t="s">
        <v>254</v>
      </c>
    </row>
    <row r="121" spans="1:4" x14ac:dyDescent="0.3">
      <c r="A121" s="3" t="s">
        <v>261</v>
      </c>
      <c r="B121" s="3" t="s">
        <v>262</v>
      </c>
      <c r="C121" s="4">
        <v>5</v>
      </c>
      <c r="D121" s="4" t="s">
        <v>254</v>
      </c>
    </row>
    <row r="122" spans="1:4" x14ac:dyDescent="0.3">
      <c r="A122" s="3" t="s">
        <v>263</v>
      </c>
      <c r="B122" s="3" t="s">
        <v>264</v>
      </c>
      <c r="C122" s="4">
        <v>40</v>
      </c>
      <c r="D122" s="4" t="s">
        <v>254</v>
      </c>
    </row>
    <row r="123" spans="1:4" x14ac:dyDescent="0.3">
      <c r="A123" s="3" t="s">
        <v>265</v>
      </c>
      <c r="B123" s="3" t="s">
        <v>266</v>
      </c>
      <c r="C123" s="4">
        <v>5</v>
      </c>
      <c r="D123" s="4" t="s">
        <v>254</v>
      </c>
    </row>
    <row r="124" spans="1:4" x14ac:dyDescent="0.3">
      <c r="A124" s="3" t="s">
        <v>267</v>
      </c>
      <c r="B124" s="3" t="s">
        <v>268</v>
      </c>
      <c r="C124" s="4">
        <v>40</v>
      </c>
      <c r="D124" s="4" t="s">
        <v>254</v>
      </c>
    </row>
    <row r="125" spans="1:4" x14ac:dyDescent="0.3">
      <c r="A125" s="3" t="s">
        <v>269</v>
      </c>
      <c r="B125" s="3" t="s">
        <v>270</v>
      </c>
      <c r="C125" s="4">
        <v>10</v>
      </c>
      <c r="D125" s="4" t="s">
        <v>218</v>
      </c>
    </row>
    <row r="126" spans="1:4" x14ac:dyDescent="0.3">
      <c r="A126" s="3" t="s">
        <v>271</v>
      </c>
      <c r="B126" s="3" t="s">
        <v>272</v>
      </c>
      <c r="C126" s="4">
        <v>5</v>
      </c>
      <c r="D126" s="4" t="s">
        <v>218</v>
      </c>
    </row>
    <row r="127" spans="1:4" x14ac:dyDescent="0.3">
      <c r="A127" s="3" t="s">
        <v>273</v>
      </c>
      <c r="B127" s="3" t="s">
        <v>274</v>
      </c>
      <c r="C127" s="4">
        <v>30</v>
      </c>
      <c r="D127" s="4" t="s">
        <v>275</v>
      </c>
    </row>
    <row r="128" spans="1:4" x14ac:dyDescent="0.3">
      <c r="A128" s="3" t="s">
        <v>276</v>
      </c>
      <c r="B128" s="3" t="s">
        <v>277</v>
      </c>
      <c r="C128" s="4">
        <v>30</v>
      </c>
      <c r="D128" s="4" t="s">
        <v>275</v>
      </c>
    </row>
    <row r="129" spans="1:4" x14ac:dyDescent="0.3">
      <c r="A129" s="3" t="s">
        <v>278</v>
      </c>
      <c r="B129" s="3" t="s">
        <v>279</v>
      </c>
      <c r="C129" s="4">
        <v>80</v>
      </c>
      <c r="D129" s="4" t="s">
        <v>275</v>
      </c>
    </row>
    <row r="130" spans="1:4" x14ac:dyDescent="0.3">
      <c r="A130" s="3" t="s">
        <v>280</v>
      </c>
      <c r="B130" s="3" t="s">
        <v>281</v>
      </c>
      <c r="C130" s="4">
        <v>80</v>
      </c>
      <c r="D130" s="4" t="s">
        <v>275</v>
      </c>
    </row>
    <row r="131" spans="1:4" x14ac:dyDescent="0.3">
      <c r="A131" s="3" t="s">
        <v>282</v>
      </c>
      <c r="B131" s="3" t="s">
        <v>283</v>
      </c>
      <c r="C131" s="4">
        <v>20</v>
      </c>
      <c r="D131" s="4" t="s">
        <v>275</v>
      </c>
    </row>
    <row r="132" spans="1:4" x14ac:dyDescent="0.3">
      <c r="A132" s="3" t="s">
        <v>284</v>
      </c>
      <c r="B132" s="3" t="s">
        <v>285</v>
      </c>
      <c r="C132" s="4">
        <v>80</v>
      </c>
      <c r="D132" s="4" t="s">
        <v>275</v>
      </c>
    </row>
    <row r="133" spans="1:4" x14ac:dyDescent="0.3">
      <c r="A133" s="3" t="s">
        <v>286</v>
      </c>
      <c r="B133" s="3" t="s">
        <v>287</v>
      </c>
      <c r="C133" s="4">
        <v>80</v>
      </c>
      <c r="D133" s="4" t="s">
        <v>275</v>
      </c>
    </row>
    <row r="134" spans="1:4" x14ac:dyDescent="0.3">
      <c r="A134" s="3" t="s">
        <v>288</v>
      </c>
      <c r="B134" s="3" t="s">
        <v>289</v>
      </c>
      <c r="C134" s="4">
        <v>5</v>
      </c>
      <c r="D134" s="4" t="s">
        <v>275</v>
      </c>
    </row>
    <row r="135" spans="1:4" x14ac:dyDescent="0.3">
      <c r="A135" s="3" t="s">
        <v>290</v>
      </c>
      <c r="B135" s="3" t="s">
        <v>291</v>
      </c>
      <c r="C135" s="4">
        <v>40</v>
      </c>
      <c r="D135" s="4" t="s">
        <v>275</v>
      </c>
    </row>
    <row r="136" spans="1:4" x14ac:dyDescent="0.3">
      <c r="A136" s="3" t="s">
        <v>292</v>
      </c>
      <c r="B136" s="3" t="s">
        <v>293</v>
      </c>
      <c r="C136" s="4">
        <v>40</v>
      </c>
      <c r="D136" s="4" t="s">
        <v>275</v>
      </c>
    </row>
    <row r="137" spans="1:4" x14ac:dyDescent="0.3">
      <c r="A137" s="3" t="s">
        <v>294</v>
      </c>
      <c r="B137" s="3" t="s">
        <v>295</v>
      </c>
      <c r="C137" s="4">
        <v>5</v>
      </c>
      <c r="D137" s="4" t="s">
        <v>275</v>
      </c>
    </row>
    <row r="138" spans="1:4" x14ac:dyDescent="0.3">
      <c r="A138" s="3" t="s">
        <v>296</v>
      </c>
      <c r="B138" s="3" t="s">
        <v>297</v>
      </c>
      <c r="C138" s="4">
        <v>40</v>
      </c>
      <c r="D138" s="4" t="s">
        <v>275</v>
      </c>
    </row>
    <row r="139" spans="1:4" x14ac:dyDescent="0.3">
      <c r="A139" s="3" t="s">
        <v>298</v>
      </c>
      <c r="B139" s="3" t="s">
        <v>299</v>
      </c>
      <c r="C139" s="4">
        <v>40</v>
      </c>
      <c r="D139" s="4" t="s">
        <v>275</v>
      </c>
    </row>
    <row r="140" spans="1:4" x14ac:dyDescent="0.3">
      <c r="A140" s="3" t="s">
        <v>300</v>
      </c>
      <c r="B140" s="3" t="s">
        <v>301</v>
      </c>
      <c r="C140" s="4">
        <v>30</v>
      </c>
      <c r="D140" s="4" t="s">
        <v>302</v>
      </c>
    </row>
    <row r="141" spans="1:4" x14ac:dyDescent="0.3">
      <c r="A141" s="3" t="s">
        <v>303</v>
      </c>
      <c r="B141" s="3" t="s">
        <v>304</v>
      </c>
      <c r="C141" s="4">
        <v>80</v>
      </c>
      <c r="D141" s="4" t="s">
        <v>302</v>
      </c>
    </row>
    <row r="142" spans="1:4" x14ac:dyDescent="0.3">
      <c r="A142" s="3" t="s">
        <v>305</v>
      </c>
      <c r="B142" s="3" t="s">
        <v>306</v>
      </c>
      <c r="C142" s="4">
        <v>20</v>
      </c>
      <c r="D142" s="4" t="s">
        <v>302</v>
      </c>
    </row>
    <row r="143" spans="1:4" x14ac:dyDescent="0.3">
      <c r="A143" s="3" t="s">
        <v>307</v>
      </c>
      <c r="B143" s="3" t="s">
        <v>308</v>
      </c>
      <c r="C143" s="4">
        <v>80</v>
      </c>
      <c r="D143" s="4" t="s">
        <v>302</v>
      </c>
    </row>
    <row r="144" spans="1:4" x14ac:dyDescent="0.3">
      <c r="A144" s="3" t="s">
        <v>309</v>
      </c>
      <c r="B144" s="3" t="s">
        <v>310</v>
      </c>
      <c r="C144" s="4">
        <v>14</v>
      </c>
      <c r="D144" s="4" t="s">
        <v>302</v>
      </c>
    </row>
    <row r="145" spans="1:4" x14ac:dyDescent="0.3">
      <c r="A145" s="3" t="s">
        <v>311</v>
      </c>
      <c r="B145" s="3" t="s">
        <v>312</v>
      </c>
      <c r="C145" s="4">
        <v>40</v>
      </c>
      <c r="D145" s="4" t="s">
        <v>302</v>
      </c>
    </row>
    <row r="146" spans="1:4" x14ac:dyDescent="0.3">
      <c r="A146" s="3" t="s">
        <v>313</v>
      </c>
      <c r="B146" s="3" t="s">
        <v>314</v>
      </c>
      <c r="C146" s="4">
        <v>10</v>
      </c>
      <c r="D146" s="4" t="s">
        <v>302</v>
      </c>
    </row>
    <row r="147" spans="1:4" x14ac:dyDescent="0.3">
      <c r="A147" s="3" t="s">
        <v>315</v>
      </c>
      <c r="B147" s="3" t="s">
        <v>316</v>
      </c>
      <c r="C147" s="4">
        <v>40</v>
      </c>
      <c r="D147" s="4" t="s">
        <v>302</v>
      </c>
    </row>
    <row r="148" spans="1:4" x14ac:dyDescent="0.3">
      <c r="A148" s="3" t="s">
        <v>317</v>
      </c>
      <c r="B148" s="3" t="s">
        <v>318</v>
      </c>
      <c r="C148" s="4">
        <v>30</v>
      </c>
      <c r="D148" s="4" t="s">
        <v>319</v>
      </c>
    </row>
    <row r="149" spans="1:4" x14ac:dyDescent="0.3">
      <c r="A149" s="3" t="s">
        <v>320</v>
      </c>
      <c r="B149" s="3" t="s">
        <v>321</v>
      </c>
      <c r="C149" s="4">
        <v>80</v>
      </c>
      <c r="D149" s="4" t="s">
        <v>319</v>
      </c>
    </row>
    <row r="150" spans="1:4" x14ac:dyDescent="0.3">
      <c r="A150" s="3" t="s">
        <v>322</v>
      </c>
      <c r="B150" s="3" t="s">
        <v>323</v>
      </c>
      <c r="C150" s="4">
        <v>20</v>
      </c>
      <c r="D150" s="4" t="s">
        <v>319</v>
      </c>
    </row>
    <row r="151" spans="1:4" x14ac:dyDescent="0.3">
      <c r="A151" s="3" t="s">
        <v>324</v>
      </c>
      <c r="B151" s="3" t="s">
        <v>325</v>
      </c>
      <c r="C151" s="4">
        <v>80</v>
      </c>
      <c r="D151" s="4" t="s">
        <v>319</v>
      </c>
    </row>
    <row r="152" spans="1:4" x14ac:dyDescent="0.3">
      <c r="A152" s="3" t="s">
        <v>326</v>
      </c>
      <c r="B152" s="3" t="s">
        <v>327</v>
      </c>
      <c r="C152" s="4">
        <v>10</v>
      </c>
      <c r="D152" s="4" t="s">
        <v>319</v>
      </c>
    </row>
    <row r="153" spans="1:4" x14ac:dyDescent="0.3">
      <c r="A153" s="3" t="s">
        <v>328</v>
      </c>
      <c r="B153" s="3" t="s">
        <v>329</v>
      </c>
      <c r="C153" s="4">
        <v>40</v>
      </c>
      <c r="D153" s="4" t="s">
        <v>319</v>
      </c>
    </row>
    <row r="154" spans="1:4" x14ac:dyDescent="0.3">
      <c r="A154" s="3" t="s">
        <v>330</v>
      </c>
      <c r="B154" s="3" t="s">
        <v>331</v>
      </c>
      <c r="C154" s="4">
        <v>10</v>
      </c>
      <c r="D154" s="4" t="s">
        <v>319</v>
      </c>
    </row>
    <row r="155" spans="1:4" x14ac:dyDescent="0.3">
      <c r="A155" s="3" t="s">
        <v>332</v>
      </c>
      <c r="B155" s="3" t="s">
        <v>333</v>
      </c>
      <c r="C155" s="4">
        <v>40</v>
      </c>
      <c r="D155" s="4" t="s">
        <v>319</v>
      </c>
    </row>
    <row r="156" spans="1:4" x14ac:dyDescent="0.3">
      <c r="A156" s="3" t="s">
        <v>334</v>
      </c>
      <c r="B156" s="3" t="s">
        <v>335</v>
      </c>
      <c r="C156" s="4">
        <v>30</v>
      </c>
      <c r="D156" s="4" t="s">
        <v>336</v>
      </c>
    </row>
    <row r="157" spans="1:4" x14ac:dyDescent="0.3">
      <c r="A157" s="3" t="s">
        <v>337</v>
      </c>
      <c r="B157" s="3" t="s">
        <v>338</v>
      </c>
      <c r="C157" s="4">
        <v>30</v>
      </c>
      <c r="D157" s="4" t="s">
        <v>336</v>
      </c>
    </row>
    <row r="158" spans="1:4" x14ac:dyDescent="0.3">
      <c r="A158" s="3" t="s">
        <v>339</v>
      </c>
      <c r="B158" s="3" t="s">
        <v>340</v>
      </c>
      <c r="C158" s="4">
        <v>80</v>
      </c>
      <c r="D158" s="4" t="s">
        <v>336</v>
      </c>
    </row>
    <row r="159" spans="1:4" x14ac:dyDescent="0.3">
      <c r="A159" s="3" t="s">
        <v>341</v>
      </c>
      <c r="B159" s="3" t="s">
        <v>342</v>
      </c>
      <c r="C159" s="4">
        <v>20</v>
      </c>
      <c r="D159" s="4" t="s">
        <v>336</v>
      </c>
    </row>
    <row r="160" spans="1:4" x14ac:dyDescent="0.3">
      <c r="A160" s="3" t="s">
        <v>343</v>
      </c>
      <c r="B160" s="3" t="s">
        <v>344</v>
      </c>
      <c r="C160" s="4">
        <v>80</v>
      </c>
      <c r="D160" s="4" t="s">
        <v>336</v>
      </c>
    </row>
    <row r="161" spans="1:4" x14ac:dyDescent="0.3">
      <c r="A161" s="3" t="s">
        <v>345</v>
      </c>
      <c r="B161" s="3" t="s">
        <v>346</v>
      </c>
      <c r="C161" s="4">
        <v>5</v>
      </c>
      <c r="D161" s="4" t="s">
        <v>336</v>
      </c>
    </row>
    <row r="162" spans="1:4" x14ac:dyDescent="0.3">
      <c r="A162" s="3" t="s">
        <v>347</v>
      </c>
      <c r="B162" s="3" t="s">
        <v>348</v>
      </c>
      <c r="C162" s="4">
        <v>40</v>
      </c>
      <c r="D162" s="4" t="s">
        <v>336</v>
      </c>
    </row>
    <row r="163" spans="1:4" x14ac:dyDescent="0.3">
      <c r="A163" s="3" t="s">
        <v>349</v>
      </c>
      <c r="B163" s="3" t="s">
        <v>350</v>
      </c>
      <c r="C163" s="4">
        <v>5</v>
      </c>
      <c r="D163" s="4" t="s">
        <v>336</v>
      </c>
    </row>
    <row r="164" spans="1:4" x14ac:dyDescent="0.3">
      <c r="A164" s="3" t="s">
        <v>351</v>
      </c>
      <c r="B164" s="3" t="s">
        <v>352</v>
      </c>
      <c r="C164" s="4">
        <v>40</v>
      </c>
      <c r="D164" s="4" t="s">
        <v>336</v>
      </c>
    </row>
    <row r="165" spans="1:4" x14ac:dyDescent="0.3">
      <c r="A165" s="3" t="s">
        <v>353</v>
      </c>
      <c r="B165" s="3" t="s">
        <v>354</v>
      </c>
      <c r="C165" s="4">
        <v>40</v>
      </c>
      <c r="D165" s="4" t="s">
        <v>336</v>
      </c>
    </row>
    <row r="166" spans="1:4" x14ac:dyDescent="0.3">
      <c r="A166" s="3" t="s">
        <v>355</v>
      </c>
      <c r="B166" s="3" t="s">
        <v>356</v>
      </c>
      <c r="C166" s="4">
        <v>5</v>
      </c>
      <c r="D166" s="4" t="s">
        <v>357</v>
      </c>
    </row>
    <row r="167" spans="1:4" x14ac:dyDescent="0.3">
      <c r="A167" s="3" t="s">
        <v>358</v>
      </c>
      <c r="B167" s="3" t="s">
        <v>359</v>
      </c>
      <c r="C167" s="4">
        <v>10</v>
      </c>
      <c r="D167" s="4" t="s">
        <v>357</v>
      </c>
    </row>
    <row r="168" spans="1:4" x14ac:dyDescent="0.3">
      <c r="A168" s="3" t="s">
        <v>360</v>
      </c>
      <c r="B168" s="3" t="s">
        <v>361</v>
      </c>
      <c r="C168" s="4">
        <v>16</v>
      </c>
      <c r="D168" s="4" t="s">
        <v>357</v>
      </c>
    </row>
    <row r="169" spans="1:4" x14ac:dyDescent="0.3">
      <c r="A169" s="3" t="s">
        <v>362</v>
      </c>
      <c r="B169" s="3" t="s">
        <v>363</v>
      </c>
      <c r="C169" s="4">
        <v>20</v>
      </c>
      <c r="D169" s="4" t="s">
        <v>357</v>
      </c>
    </row>
    <row r="170" spans="1:4" x14ac:dyDescent="0.3">
      <c r="A170" s="3" t="s">
        <v>364</v>
      </c>
      <c r="B170" s="3" t="s">
        <v>365</v>
      </c>
      <c r="C170" s="4">
        <v>10</v>
      </c>
      <c r="D170" s="4" t="s">
        <v>357</v>
      </c>
    </row>
    <row r="171" spans="1:4" x14ac:dyDescent="0.3">
      <c r="A171" s="3" t="s">
        <v>366</v>
      </c>
      <c r="B171" s="3" t="s">
        <v>367</v>
      </c>
      <c r="C171" s="4">
        <v>12</v>
      </c>
      <c r="D171" s="4" t="s">
        <v>357</v>
      </c>
    </row>
    <row r="172" spans="1:4" x14ac:dyDescent="0.3">
      <c r="A172" s="3" t="s">
        <v>368</v>
      </c>
      <c r="B172" s="3" t="s">
        <v>369</v>
      </c>
      <c r="C172" s="4">
        <v>1</v>
      </c>
      <c r="D172" s="4" t="s">
        <v>370</v>
      </c>
    </row>
    <row r="173" spans="1:4" x14ac:dyDescent="0.3">
      <c r="A173" s="3" t="s">
        <v>371</v>
      </c>
      <c r="B173" s="3" t="s">
        <v>372</v>
      </c>
      <c r="C173" s="4">
        <v>10</v>
      </c>
      <c r="D173" s="4" t="s">
        <v>370</v>
      </c>
    </row>
    <row r="174" spans="1:4" x14ac:dyDescent="0.3">
      <c r="A174" s="6" t="s">
        <v>373</v>
      </c>
      <c r="B174" s="6" t="s">
        <v>374</v>
      </c>
      <c r="C174" s="4">
        <v>9</v>
      </c>
      <c r="D174" s="4" t="s">
        <v>375</v>
      </c>
    </row>
    <row r="175" spans="1:4" x14ac:dyDescent="0.3">
      <c r="A175" s="3" t="s">
        <v>376</v>
      </c>
      <c r="B175" s="3" t="s">
        <v>377</v>
      </c>
      <c r="C175" s="4">
        <v>10</v>
      </c>
      <c r="D175" s="4" t="s">
        <v>375</v>
      </c>
    </row>
    <row r="176" spans="1:4" x14ac:dyDescent="0.3">
      <c r="A176" s="3" t="s">
        <v>378</v>
      </c>
      <c r="B176" s="3" t="s">
        <v>379</v>
      </c>
      <c r="C176" s="4">
        <v>20</v>
      </c>
      <c r="D176" s="4" t="s">
        <v>375</v>
      </c>
    </row>
    <row r="177" spans="1:4" x14ac:dyDescent="0.3">
      <c r="A177" s="3" t="s">
        <v>380</v>
      </c>
      <c r="B177" s="3" t="s">
        <v>381</v>
      </c>
      <c r="C177" s="4">
        <v>6</v>
      </c>
      <c r="D177" s="4" t="s">
        <v>375</v>
      </c>
    </row>
    <row r="178" spans="1:4" x14ac:dyDescent="0.3">
      <c r="A178" s="3" t="s">
        <v>382</v>
      </c>
      <c r="B178" s="3" t="s">
        <v>383</v>
      </c>
      <c r="C178" s="4">
        <v>7</v>
      </c>
      <c r="D178" s="4" t="s">
        <v>375</v>
      </c>
    </row>
    <row r="179" spans="1:4" x14ac:dyDescent="0.3">
      <c r="A179" s="3" t="s">
        <v>384</v>
      </c>
      <c r="B179" s="3" t="s">
        <v>385</v>
      </c>
      <c r="C179" s="4">
        <v>50</v>
      </c>
      <c r="D179" s="4" t="s">
        <v>386</v>
      </c>
    </row>
    <row r="180" spans="1:4" x14ac:dyDescent="0.3">
      <c r="A180" s="3" t="s">
        <v>387</v>
      </c>
      <c r="B180" s="3" t="s">
        <v>388</v>
      </c>
      <c r="C180" s="4">
        <v>18</v>
      </c>
      <c r="D180" s="4" t="s">
        <v>389</v>
      </c>
    </row>
    <row r="181" spans="1:4" x14ac:dyDescent="0.3">
      <c r="A181" s="3" t="s">
        <v>390</v>
      </c>
      <c r="B181" s="3" t="s">
        <v>391</v>
      </c>
      <c r="C181" s="4">
        <v>24</v>
      </c>
      <c r="D181" s="4" t="s">
        <v>389</v>
      </c>
    </row>
    <row r="182" spans="1:4" x14ac:dyDescent="0.3">
      <c r="A182" s="3" t="s">
        <v>392</v>
      </c>
      <c r="B182" s="3" t="s">
        <v>393</v>
      </c>
      <c r="C182" s="4">
        <v>21</v>
      </c>
      <c r="D182" s="4" t="s">
        <v>389</v>
      </c>
    </row>
    <row r="183" spans="1:4" x14ac:dyDescent="0.3">
      <c r="A183" s="3" t="s">
        <v>394</v>
      </c>
      <c r="B183" s="3" t="s">
        <v>395</v>
      </c>
      <c r="C183" s="4">
        <v>5</v>
      </c>
      <c r="D183" s="4" t="s">
        <v>389</v>
      </c>
    </row>
    <row r="184" spans="1:4" x14ac:dyDescent="0.3">
      <c r="A184" s="3" t="s">
        <v>396</v>
      </c>
      <c r="B184" s="3" t="s">
        <v>397</v>
      </c>
      <c r="C184" s="4">
        <v>7</v>
      </c>
      <c r="D184" s="4" t="s">
        <v>389</v>
      </c>
    </row>
    <row r="185" spans="1:4" x14ac:dyDescent="0.3">
      <c r="A185" s="3" t="s">
        <v>398</v>
      </c>
      <c r="B185" s="3" t="s">
        <v>399</v>
      </c>
      <c r="C185" s="4">
        <v>12</v>
      </c>
      <c r="D185" s="4" t="s">
        <v>389</v>
      </c>
    </row>
    <row r="186" spans="1:4" x14ac:dyDescent="0.3">
      <c r="A186" s="3" t="s">
        <v>400</v>
      </c>
      <c r="B186" s="3" t="s">
        <v>401</v>
      </c>
      <c r="C186" s="4">
        <v>16</v>
      </c>
      <c r="D186" s="4" t="s">
        <v>389</v>
      </c>
    </row>
    <row r="187" spans="1:4" x14ac:dyDescent="0.3">
      <c r="A187" s="3" t="s">
        <v>402</v>
      </c>
      <c r="B187" s="3" t="s">
        <v>403</v>
      </c>
      <c r="C187" s="4">
        <v>18</v>
      </c>
      <c r="D187" s="4" t="s">
        <v>389</v>
      </c>
    </row>
    <row r="188" spans="1:4" x14ac:dyDescent="0.3">
      <c r="A188" s="23" t="s">
        <v>404</v>
      </c>
      <c r="B188" s="23" t="s">
        <v>405</v>
      </c>
      <c r="C188" s="11">
        <v>20</v>
      </c>
      <c r="D188" s="4" t="s">
        <v>389</v>
      </c>
    </row>
    <row r="189" spans="1:4" x14ac:dyDescent="0.3">
      <c r="A189" s="23" t="s">
        <v>406</v>
      </c>
      <c r="B189" s="23" t="s">
        <v>407</v>
      </c>
      <c r="C189" s="11">
        <v>22</v>
      </c>
      <c r="D189" s="4" t="s">
        <v>389</v>
      </c>
    </row>
    <row r="190" spans="1:4" x14ac:dyDescent="0.3">
      <c r="A190" s="12" t="s">
        <v>408</v>
      </c>
      <c r="B190" s="12" t="s">
        <v>409</v>
      </c>
      <c r="C190" s="11">
        <v>23</v>
      </c>
      <c r="D190" s="4" t="s">
        <v>389</v>
      </c>
    </row>
    <row r="191" spans="1:4" x14ac:dyDescent="0.3">
      <c r="A191" s="23" t="s">
        <v>410</v>
      </c>
      <c r="B191" s="23" t="s">
        <v>411</v>
      </c>
      <c r="C191" s="11">
        <v>24</v>
      </c>
      <c r="D191" s="4" t="s">
        <v>389</v>
      </c>
    </row>
    <row r="192" spans="1:4" x14ac:dyDescent="0.3">
      <c r="A192" s="23" t="s">
        <v>412</v>
      </c>
      <c r="B192" s="23" t="s">
        <v>413</v>
      </c>
      <c r="C192" s="11">
        <v>28</v>
      </c>
      <c r="D192" s="4" t="s">
        <v>389</v>
      </c>
    </row>
    <row r="193" spans="1:4" x14ac:dyDescent="0.3">
      <c r="A193" s="23" t="s">
        <v>414</v>
      </c>
      <c r="B193" s="23" t="s">
        <v>415</v>
      </c>
      <c r="C193" s="11">
        <v>32</v>
      </c>
      <c r="D193" s="4" t="s">
        <v>389</v>
      </c>
    </row>
    <row r="194" spans="1:4" x14ac:dyDescent="0.3">
      <c r="A194" s="23" t="s">
        <v>416</v>
      </c>
      <c r="B194" s="23" t="s">
        <v>417</v>
      </c>
      <c r="C194" s="11">
        <v>36</v>
      </c>
      <c r="D194" s="4" t="s">
        <v>389</v>
      </c>
    </row>
    <row r="195" spans="1:4" x14ac:dyDescent="0.3">
      <c r="A195" s="23" t="s">
        <v>418</v>
      </c>
      <c r="B195" s="23" t="s">
        <v>419</v>
      </c>
      <c r="C195" s="11">
        <v>50</v>
      </c>
      <c r="D195" s="11" t="s">
        <v>420</v>
      </c>
    </row>
    <row r="196" spans="1:4" x14ac:dyDescent="0.3">
      <c r="A196" s="6" t="s">
        <v>421</v>
      </c>
      <c r="B196" s="24" t="s">
        <v>422</v>
      </c>
      <c r="C196" s="7">
        <v>37</v>
      </c>
      <c r="D196" s="11" t="s">
        <v>423</v>
      </c>
    </row>
    <row r="197" spans="1:4" x14ac:dyDescent="0.3">
      <c r="A197" s="6" t="s">
        <v>424</v>
      </c>
      <c r="B197" s="24" t="s">
        <v>425</v>
      </c>
      <c r="C197" s="7">
        <v>50</v>
      </c>
      <c r="D197" s="11" t="s">
        <v>423</v>
      </c>
    </row>
    <row r="198" spans="1:4" x14ac:dyDescent="0.3">
      <c r="A198" s="6" t="s">
        <v>426</v>
      </c>
      <c r="B198" s="6" t="s">
        <v>427</v>
      </c>
      <c r="C198" s="7">
        <v>50</v>
      </c>
      <c r="D198" s="13" t="s">
        <v>423</v>
      </c>
    </row>
    <row r="199" spans="1:4" x14ac:dyDescent="0.3">
      <c r="A199" s="6" t="s">
        <v>428</v>
      </c>
      <c r="B199" s="6" t="s">
        <v>429</v>
      </c>
      <c r="C199" s="7">
        <v>24</v>
      </c>
      <c r="D199" s="7" t="s">
        <v>389</v>
      </c>
    </row>
    <row r="200" spans="1:4" x14ac:dyDescent="0.3">
      <c r="A200" s="6" t="s">
        <v>430</v>
      </c>
      <c r="B200" s="6" t="s">
        <v>431</v>
      </c>
      <c r="C200" s="7">
        <v>22</v>
      </c>
      <c r="D200" s="7" t="s">
        <v>389</v>
      </c>
    </row>
    <row r="201" spans="1:4" x14ac:dyDescent="0.3">
      <c r="A201" s="6" t="s">
        <v>432</v>
      </c>
      <c r="B201" s="6" t="s">
        <v>433</v>
      </c>
      <c r="C201" s="7">
        <v>20</v>
      </c>
      <c r="D201" s="7" t="s">
        <v>389</v>
      </c>
    </row>
    <row r="202" spans="1:4" x14ac:dyDescent="0.3">
      <c r="A202" s="6" t="s">
        <v>434</v>
      </c>
      <c r="B202" s="6" t="s">
        <v>435</v>
      </c>
      <c r="C202" s="7">
        <v>19</v>
      </c>
      <c r="D202" s="7" t="s">
        <v>389</v>
      </c>
    </row>
    <row r="203" spans="1:4" x14ac:dyDescent="0.3">
      <c r="A203" s="6" t="s">
        <v>436</v>
      </c>
      <c r="B203" s="6" t="s">
        <v>437</v>
      </c>
      <c r="C203" s="7">
        <v>12</v>
      </c>
      <c r="D203" s="7" t="s">
        <v>389</v>
      </c>
    </row>
    <row r="204" spans="1:4" x14ac:dyDescent="0.3">
      <c r="A204" s="6" t="s">
        <v>438</v>
      </c>
      <c r="B204" s="6" t="s">
        <v>439</v>
      </c>
      <c r="C204" s="7">
        <v>80</v>
      </c>
      <c r="D204" s="7" t="s">
        <v>440</v>
      </c>
    </row>
    <row r="205" spans="1:4" x14ac:dyDescent="0.3">
      <c r="A205" s="6" t="s">
        <v>441</v>
      </c>
      <c r="B205" s="6" t="s">
        <v>442</v>
      </c>
      <c r="C205" s="7">
        <v>80</v>
      </c>
      <c r="D205" s="7" t="s">
        <v>440</v>
      </c>
    </row>
    <row r="206" spans="1:4" x14ac:dyDescent="0.3">
      <c r="A206" s="6" t="s">
        <v>443</v>
      </c>
      <c r="B206" s="6" t="s">
        <v>444</v>
      </c>
      <c r="C206" s="7">
        <v>40</v>
      </c>
      <c r="D206" s="7" t="s">
        <v>440</v>
      </c>
    </row>
    <row r="207" spans="1:4" x14ac:dyDescent="0.3">
      <c r="A207" s="6" t="s">
        <v>445</v>
      </c>
      <c r="B207" s="6" t="s">
        <v>446</v>
      </c>
      <c r="C207" s="7">
        <v>40</v>
      </c>
      <c r="D207" s="7" t="s">
        <v>440</v>
      </c>
    </row>
    <row r="208" spans="1:4" x14ac:dyDescent="0.3">
      <c r="A208" s="6" t="s">
        <v>447</v>
      </c>
      <c r="B208" s="6" t="s">
        <v>448</v>
      </c>
      <c r="C208" s="7">
        <v>30</v>
      </c>
      <c r="D208" s="7" t="s">
        <v>440</v>
      </c>
    </row>
    <row r="209" spans="1:4" x14ac:dyDescent="0.3">
      <c r="A209" s="6" t="s">
        <v>449</v>
      </c>
      <c r="B209" s="6" t="s">
        <v>450</v>
      </c>
      <c r="C209" s="7">
        <v>20</v>
      </c>
      <c r="D209" s="7" t="s">
        <v>440</v>
      </c>
    </row>
    <row r="210" spans="1:4" x14ac:dyDescent="0.3">
      <c r="A210" s="6" t="s">
        <v>451</v>
      </c>
      <c r="B210" s="6" t="s">
        <v>452</v>
      </c>
      <c r="C210" s="7">
        <v>5</v>
      </c>
      <c r="D210" s="7" t="s">
        <v>440</v>
      </c>
    </row>
    <row r="211" spans="1:4" x14ac:dyDescent="0.3">
      <c r="A211" s="6" t="s">
        <v>453</v>
      </c>
      <c r="B211" s="6" t="s">
        <v>454</v>
      </c>
      <c r="C211" s="7">
        <v>5</v>
      </c>
      <c r="D211" s="7" t="s">
        <v>440</v>
      </c>
    </row>
    <row r="212" spans="1:4" x14ac:dyDescent="0.3">
      <c r="A212" s="6" t="s">
        <v>455</v>
      </c>
      <c r="B212" s="6" t="s">
        <v>456</v>
      </c>
      <c r="C212" s="7">
        <v>80</v>
      </c>
      <c r="D212" s="7" t="s">
        <v>457</v>
      </c>
    </row>
    <row r="213" spans="1:4" x14ac:dyDescent="0.3">
      <c r="A213" s="6" t="s">
        <v>458</v>
      </c>
      <c r="B213" s="6" t="s">
        <v>459</v>
      </c>
      <c r="C213" s="7">
        <v>80</v>
      </c>
      <c r="D213" s="7" t="s">
        <v>457</v>
      </c>
    </row>
    <row r="214" spans="1:4" x14ac:dyDescent="0.3">
      <c r="A214" s="6" t="s">
        <v>460</v>
      </c>
      <c r="B214" s="6" t="s">
        <v>461</v>
      </c>
      <c r="C214" s="7">
        <v>40</v>
      </c>
      <c r="D214" s="7" t="s">
        <v>457</v>
      </c>
    </row>
    <row r="215" spans="1:4" x14ac:dyDescent="0.3">
      <c r="A215" s="6" t="s">
        <v>462</v>
      </c>
      <c r="B215" s="6" t="s">
        <v>463</v>
      </c>
      <c r="C215" s="7">
        <v>40</v>
      </c>
      <c r="D215" s="7" t="s">
        <v>457</v>
      </c>
    </row>
    <row r="216" spans="1:4" x14ac:dyDescent="0.3">
      <c r="A216" s="6" t="s">
        <v>464</v>
      </c>
      <c r="B216" s="6" t="s">
        <v>465</v>
      </c>
      <c r="C216" s="7">
        <v>30</v>
      </c>
      <c r="D216" s="7" t="s">
        <v>457</v>
      </c>
    </row>
    <row r="217" spans="1:4" x14ac:dyDescent="0.3">
      <c r="A217" s="6" t="s">
        <v>466</v>
      </c>
      <c r="B217" s="6" t="s">
        <v>467</v>
      </c>
      <c r="C217" s="7">
        <v>20</v>
      </c>
      <c r="D217" s="7" t="s">
        <v>457</v>
      </c>
    </row>
    <row r="218" spans="1:4" x14ac:dyDescent="0.3">
      <c r="A218" s="6" t="s">
        <v>468</v>
      </c>
      <c r="B218" s="6" t="s">
        <v>469</v>
      </c>
      <c r="C218" s="7">
        <v>5</v>
      </c>
      <c r="D218" s="7" t="s">
        <v>457</v>
      </c>
    </row>
    <row r="219" spans="1:4" x14ac:dyDescent="0.3">
      <c r="A219" s="20" t="s">
        <v>470</v>
      </c>
      <c r="B219" s="20" t="s">
        <v>471</v>
      </c>
      <c r="C219" s="25">
        <v>5</v>
      </c>
      <c r="D219" s="25" t="s">
        <v>457</v>
      </c>
    </row>
    <row r="220" spans="1:4" x14ac:dyDescent="0.3">
      <c r="A220" s="20" t="s">
        <v>472</v>
      </c>
      <c r="B220" s="20" t="s">
        <v>473</v>
      </c>
      <c r="C220" s="25">
        <v>1</v>
      </c>
      <c r="D220" s="25" t="s">
        <v>54</v>
      </c>
    </row>
    <row r="221" spans="1:4" x14ac:dyDescent="0.3">
      <c r="A221" s="20" t="s">
        <v>474</v>
      </c>
      <c r="B221" s="20" t="s">
        <v>475</v>
      </c>
      <c r="C221" s="25">
        <v>11</v>
      </c>
      <c r="D221" s="25" t="s">
        <v>389</v>
      </c>
    </row>
    <row r="222" spans="1:4" x14ac:dyDescent="0.3">
      <c r="A222" s="20" t="s">
        <v>476</v>
      </c>
      <c r="B222" s="20" t="s">
        <v>477</v>
      </c>
      <c r="C222" s="25">
        <v>30</v>
      </c>
      <c r="D222" s="25" t="s">
        <v>389</v>
      </c>
    </row>
    <row r="223" spans="1:4" x14ac:dyDescent="0.3">
      <c r="A223" s="20" t="s">
        <v>478</v>
      </c>
      <c r="B223" s="20" t="s">
        <v>479</v>
      </c>
      <c r="C223" s="25">
        <v>30</v>
      </c>
      <c r="D223" s="25" t="s">
        <v>389</v>
      </c>
    </row>
    <row r="224" spans="1:4" x14ac:dyDescent="0.3">
      <c r="A224" s="20" t="s">
        <v>480</v>
      </c>
      <c r="B224" s="20" t="s">
        <v>481</v>
      </c>
      <c r="C224" s="25">
        <v>30</v>
      </c>
      <c r="D224" s="25" t="s">
        <v>389</v>
      </c>
    </row>
    <row r="225" spans="1:4" x14ac:dyDescent="0.3">
      <c r="A225" s="20" t="s">
        <v>482</v>
      </c>
      <c r="B225" s="20" t="s">
        <v>483</v>
      </c>
      <c r="C225" s="25">
        <v>30</v>
      </c>
      <c r="D225" s="25" t="s">
        <v>389</v>
      </c>
    </row>
    <row r="226" spans="1:4" x14ac:dyDescent="0.3">
      <c r="A226" s="20" t="s">
        <v>484</v>
      </c>
      <c r="B226" s="20" t="s">
        <v>485</v>
      </c>
      <c r="C226" s="25">
        <v>8</v>
      </c>
      <c r="D226" s="13" t="s">
        <v>26</v>
      </c>
    </row>
    <row r="227" spans="1:4" x14ac:dyDescent="0.3">
      <c r="A227" s="20" t="s">
        <v>486</v>
      </c>
      <c r="B227" s="20" t="s">
        <v>487</v>
      </c>
      <c r="C227" s="25">
        <v>18</v>
      </c>
      <c r="D227" s="13" t="s">
        <v>26</v>
      </c>
    </row>
    <row r="228" spans="1:4" x14ac:dyDescent="0.3">
      <c r="A228" s="20" t="s">
        <v>488</v>
      </c>
      <c r="B228" s="20" t="s">
        <v>489</v>
      </c>
      <c r="C228" s="25">
        <v>11</v>
      </c>
      <c r="D228" s="25" t="s">
        <v>26</v>
      </c>
    </row>
    <row r="229" spans="1:4" x14ac:dyDescent="0.3">
      <c r="A229" s="20" t="s">
        <v>490</v>
      </c>
      <c r="B229" s="20" t="s">
        <v>491</v>
      </c>
      <c r="C229" s="25">
        <v>14</v>
      </c>
      <c r="D229" s="25" t="s">
        <v>26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BRNG JADI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Afian Rakha</dc:creator>
  <cp:lastModifiedBy>Afian Rakha</cp:lastModifiedBy>
  <dcterms:created xsi:type="dcterms:W3CDTF">2026-09-26T16:10:06Z</dcterms:created>
  <dcterms:modified xsi:type="dcterms:W3CDTF">2026-09-26T16:10:22Z</dcterms:modified>
</cp:coreProperties>
</file>